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7f05ab1549cf4e0c/Documentos/DISTRITO DRIVE/LOTAIP/"/>
    </mc:Choice>
  </mc:AlternateContent>
  <xr:revisionPtr revIDLastSave="30" documentId="11_269459EB585857F83C48FE1668D3FD001882E1A8" xr6:coauthVersionLast="47" xr6:coauthVersionMax="47" xr10:uidLastSave="{2F25C972-9622-43BB-A444-BB5171070594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</calcChain>
</file>

<file path=xl/sharedStrings.xml><?xml version="1.0" encoding="utf-8"?>
<sst xmlns="http://schemas.openxmlformats.org/spreadsheetml/2006/main" count="1823" uniqueCount="352">
  <si>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</si>
  <si>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</si>
  <si>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</si>
  <si>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</si>
  <si>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</si>
  <si>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</si>
  <si>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</si>
  <si>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</si>
  <si>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</si>
  <si>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</si>
  <si>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</si>
  <si>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</si>
  <si>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</si>
  <si>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</si>
  <si>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</si>
  <si>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</si>
  <si>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</si>
  <si>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</si>
  <si>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</si>
  <si>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</si>
  <si>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</si>
  <si>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</si>
  <si>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</si>
  <si>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</si>
  <si>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</si>
  <si>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</si>
  <si>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</si>
  <si>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</si>
  <si>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</si>
  <si>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</si>
  <si>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</si>
  <si>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</si>
  <si>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</si>
  <si>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</si>
  <si>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MEDICO/A ESPECIALISTA EN PEDIATRIA 1</t>
  </si>
  <si>
    <t>ENFERMERO/A 3</t>
  </si>
  <si>
    <t>LABORATORISTA CLINICO 3</t>
  </si>
  <si>
    <t>MEDICO/A GENERAL EN FUNCIONES HOSPITALARIAS</t>
  </si>
  <si>
    <t>QUIMICO / BIOQUIMICO FARMACEUTICO 3</t>
  </si>
  <si>
    <t>NUTRICIONISTA 3</t>
  </si>
  <si>
    <t>NUTRICIONISTA 2</t>
  </si>
  <si>
    <t>OBSTETRIZ / OBSTETRA 3</t>
  </si>
  <si>
    <t>LABORATORISTA CLINICO 5</t>
  </si>
  <si>
    <t>ENFERMERO/A 6</t>
  </si>
  <si>
    <t>MEDICO/A ESPECIALISTA EN GINECOLOGIA 1</t>
  </si>
  <si>
    <t>MEDICO/A ESPECIALISTA EN CIRUGIA GENERAL 1</t>
  </si>
  <si>
    <t>MEDICO/A ESPECIALISTA EN EMERGENCIAS Y DESASTRES 1</t>
  </si>
  <si>
    <t>ENFERMERO/A 5</t>
  </si>
  <si>
    <t>MEDICO/A ESPECIALISTA EN MEDICINA INTERNA 1</t>
  </si>
  <si>
    <t>QUIMICO / BIOQUIMICO FARMACEUTICO 1</t>
  </si>
  <si>
    <t>TECNOLOGO MEDICO DE IMAGENOLOGIA 3</t>
  </si>
  <si>
    <t>ODONTOLOGO ESPECIALISTA EN ENDODONCIA 3</t>
  </si>
  <si>
    <t>PSICOLOGO/A CLINICO/A  1</t>
  </si>
  <si>
    <t>TECNOLOGO MEDICO DE MEDICINA TRANSFUSIONAL 3</t>
  </si>
  <si>
    <t>ODONTOLOGO ESPECIALISTA EN ORTODONCIA 3</t>
  </si>
  <si>
    <t>ANALISTA HIDROSANITARIO</t>
  </si>
  <si>
    <t>ASISTENTE DE ADMISION</t>
  </si>
  <si>
    <t>ASISTENTE DE ADMISIONES</t>
  </si>
  <si>
    <t>ANALISTA ADMINISTRATIVO 2</t>
  </si>
  <si>
    <t>ANALISTA DE ELECTROMECANICA</t>
  </si>
  <si>
    <t>ANALISTA DE PAGO DE NOMINA</t>
  </si>
  <si>
    <t>GUARDALMACEN</t>
  </si>
  <si>
    <t>ANALISTA DE ADQUISICIONES 1</t>
  </si>
  <si>
    <t>ANALISTA DE PRESUPUESTO 1</t>
  </si>
  <si>
    <t>ANALISTA DE SERVICIOS GENERALES 1</t>
  </si>
  <si>
    <t>ESPECIALISTA DE ADMISIONES</t>
  </si>
  <si>
    <t>ANALISTA DE ADMISIONES</t>
  </si>
  <si>
    <t>TRABAJADOR/A SOCIAL 1</t>
  </si>
  <si>
    <t>ASISTENTE DE ATENCION AL USUARIO</t>
  </si>
  <si>
    <t>ANALISTA ADMINISTRATIVO FINANCIERO</t>
  </si>
  <si>
    <t>ANALISTA FINANCIERO 2</t>
  </si>
  <si>
    <t>ANALISTA DE CONTABILIDAD 1</t>
  </si>
  <si>
    <t>TECNICO DE ARCHIVO</t>
  </si>
  <si>
    <t>ANALISTA DE TALENTO HUMANO  2</t>
  </si>
  <si>
    <t>ANALISTA DE TALENTO HUMANO  1</t>
  </si>
  <si>
    <t>ANALISTA DE PLANIFICACION, SEGUIMIENTO Y EVALUACION DE LA GESTION 3</t>
  </si>
  <si>
    <t>ANALISTA  DE TECNOLOGIAS DE LA INFORMACION Y  COMUNICACIONES 2</t>
  </si>
  <si>
    <t>ANALISTA DE SOPORTE TECNICO</t>
  </si>
  <si>
    <t>ANALISTA DE ELECTRICA-ELECTRONICA</t>
  </si>
  <si>
    <t>ANALISTA DE ATENCION AL USUARIO</t>
  </si>
  <si>
    <t>ANALISTA DE ACTIVOS FIJOS 1</t>
  </si>
  <si>
    <t>ASISTENTE ADMINISTRATIVO 1</t>
  </si>
  <si>
    <t>EPIDEMIOLOGO/A DE VIGILANCIA HOSPITALARIA</t>
  </si>
  <si>
    <t>ANALISTA DE CALIDAD 1</t>
  </si>
  <si>
    <t>GESTION DE ESPECIALIDADES CLINICO Y/O QUIRURGICAS</t>
  </si>
  <si>
    <t>GESTION DE CUIDADOS DE ENFERMERIA</t>
  </si>
  <si>
    <t>LABORATORIO</t>
  </si>
  <si>
    <t>ESPECIALIDADES</t>
  </si>
  <si>
    <t>GESTION DE FARMACIA, INSUMOS, DISPOSITIVOS MEDICOS Y REACTIVOS</t>
  </si>
  <si>
    <t>NUTRICION Y DIETETICA</t>
  </si>
  <si>
    <t>GESTION DE APOYO DIAGNOSTICO Y TERAPEUTICO</t>
  </si>
  <si>
    <t>GESTION ADMINISTRATIVA Y FINANCIERA</t>
  </si>
  <si>
    <t>GESTION DE ADMISIONES</t>
  </si>
  <si>
    <t>GESTION DE ATENCION AL USUARIO</t>
  </si>
  <si>
    <t>GESTION DE PLANIFICACION, SEGUIMIENTO Y EVALUACION DE LA GESTION</t>
  </si>
  <si>
    <t>GESTION DE  TECNOLOGIAS DE LA INFORMACION Y COMUNICACIONES</t>
  </si>
  <si>
    <t>GESTION DE CALIDAD</t>
  </si>
  <si>
    <t xml:space="preserve">AV SAMANES Y 5TA TRANSVERSAL </t>
  </si>
  <si>
    <t>PEDERNALES</t>
  </si>
  <si>
    <t>N/A</t>
  </si>
  <si>
    <t>astrid.cantos@hbedernales.gob.ec</t>
  </si>
  <si>
    <t>daniela.happe@hbpedernales.gob.ec</t>
  </si>
  <si>
    <t>thalia.pilay@hbpedernales.gob.ec</t>
  </si>
  <si>
    <t>dennys.macias@hbpedernales.gob.ec</t>
  </si>
  <si>
    <t>joselyn.ibarra@hbpedernales.gob.ec</t>
  </si>
  <si>
    <t>emilia.garcia@hbpedernales.gob.ec</t>
  </si>
  <si>
    <t>karen.solorzano@hbpedernales.gob.ec</t>
  </si>
  <si>
    <t>luisa.loor@hbpedernales.gob.ec</t>
  </si>
  <si>
    <t>jamel.sabando@hbpedernales.gob.ec</t>
  </si>
  <si>
    <t>joseph.urdiales@hbpedernales.gob.ec</t>
  </si>
  <si>
    <t>ronald.loor@hbpedernales.gob.ec</t>
  </si>
  <si>
    <t>tatiana.anazco@hbpedernales.gob.ec</t>
  </si>
  <si>
    <t>lady.reyes@hbpedernales.gob.ec</t>
  </si>
  <si>
    <t>maria.rodriguez@hbpedernales.gob.ec</t>
  </si>
  <si>
    <t>melissa.pinargote@hbpedernales.gob.ec</t>
  </si>
  <si>
    <t>eliana.mieles@hbpedernales.gob.ec</t>
  </si>
  <si>
    <t>evelin.toaquiza@hbpedernales.gob.ec</t>
  </si>
  <si>
    <t>jessika.vera@hbpedernales.gob.ec</t>
  </si>
  <si>
    <t>hector.andrade@hbpedernales.gob.ec</t>
  </si>
  <si>
    <t>ronmel.tinoco@hbpedernales.gob.ec</t>
  </si>
  <si>
    <t>arianna.macias@hbpedernales.gob.ec</t>
  </si>
  <si>
    <t>leonardo.anchundia@hbpedernales.gob.ec</t>
  </si>
  <si>
    <t>ricardo.anchundia@hbpedernales.gob.ec</t>
  </si>
  <si>
    <t>andreina.mendoza@hbpedernales.gob.ec</t>
  </si>
  <si>
    <t>leonela.garcia@hbpedernales.gob.ec</t>
  </si>
  <si>
    <t>sonia.rodriguez@hbpedernales.gob.ec</t>
  </si>
  <si>
    <t>yandri.correa@hbpedernales.gob.ec</t>
  </si>
  <si>
    <t>judy.acosta@hbpedernales.gob.ec</t>
  </si>
  <si>
    <t>jean.loor@hbpedernales.gob.ec</t>
  </si>
  <si>
    <t>bryan.barreiro@hbpedernales.gob.ec</t>
  </si>
  <si>
    <t>gabriela.saltos@hbpedernales.gob.ec</t>
  </si>
  <si>
    <t>cristina.torres@hbpedernales.gob.ec</t>
  </si>
  <si>
    <t>maddy.figueroa@hbpedernales.gob.ec</t>
  </si>
  <si>
    <t>betty.solis@hbpedernales.gob.ec</t>
  </si>
  <si>
    <t>livia.iza@hbpedernales.gob.ec</t>
  </si>
  <si>
    <t>jefferson.garcia@hbpedernales.gob.ec</t>
  </si>
  <si>
    <t>richard.barreiro@hbpedernales.gob.ec</t>
  </si>
  <si>
    <t>frank.toro@hbpedernales.gob.ec</t>
  </si>
  <si>
    <t>maria.centeno@hbpedernales.gob.ec</t>
  </si>
  <si>
    <t>denny.choez@hbpedernales.gob.ec</t>
  </si>
  <si>
    <t>kimberly.falcones@hbpedernales.gob.ec</t>
  </si>
  <si>
    <t>joserik.miranda@hbpedernales.gob.ec</t>
  </si>
  <si>
    <t>jennifer.pico@hbpedernales.gob.ec</t>
  </si>
  <si>
    <t>rosa.marzumillaga@hbpedernales.gob.ec</t>
  </si>
  <si>
    <t>yelena.pincay@hbpedernales.gob.ec</t>
  </si>
  <si>
    <t>jefferson.sornoza@hbpedernales.gob.ec</t>
  </si>
  <si>
    <t>elizabeth.verduga@hbpedernales.gob.ec</t>
  </si>
  <si>
    <t>daniela.villegas@hbpedernales.gob.ec</t>
  </si>
  <si>
    <t>lorena.zambrano@hbpedernales.gob.ec</t>
  </si>
  <si>
    <t>domenica.zambrano@hbpedernales.gob.ec</t>
  </si>
  <si>
    <t>valeria.zambrano@hbpedernales.gob.ec</t>
  </si>
  <si>
    <t>gema.rosado@hbpedernales.gob.ec</t>
  </si>
  <si>
    <t>evelyn.burgos@hbpedernales.gob.ec</t>
  </si>
  <si>
    <t>yuliana.alonso@hbpedernales.gob.ec</t>
  </si>
  <si>
    <t>karen.vera@hbpedernales.gob.ec</t>
  </si>
  <si>
    <t>julio.chancay@hbpedernales.gob.ec</t>
  </si>
  <si>
    <t>christian.rodriguez@hbpedernales.gob.ec</t>
  </si>
  <si>
    <t>york.moreira@hbpedernales.gob.ec</t>
  </si>
  <si>
    <t>lupita.delgado@hbpedernales.gob.ec</t>
  </si>
  <si>
    <t>juan.palacios@hbpedernales.gob.ec</t>
  </si>
  <si>
    <t>felix.macias@hbpedernales.gob.ec</t>
  </si>
  <si>
    <t>wilson.duenas@hbpedernales.gob.ec</t>
  </si>
  <si>
    <t>jose.alava@hbpedernales.gob.ec</t>
  </si>
  <si>
    <t>jose.alcivar@hbpedernales.gob.ec</t>
  </si>
  <si>
    <t>pedro.menendez@hbpedernales.gob.ec</t>
  </si>
  <si>
    <t>jorge.garcia@hbpedernales.gob.ec</t>
  </si>
  <si>
    <t>josselyn.penafiel@hbpedernales.gob.ec</t>
  </si>
  <si>
    <t>angel.alarcon@hbpedernales.gob.ec</t>
  </si>
  <si>
    <t>angel.loor@hbpedernales.gob.ec</t>
  </si>
  <si>
    <t>betty.moreira@hbpedernales.gob.ec</t>
  </si>
  <si>
    <t>elva.minaya@hbpedernales.gob.ec</t>
  </si>
  <si>
    <t>erick.loor@hbpedernales.gob.ec</t>
  </si>
  <si>
    <t>alfredo.macias@hbpedernales.gob.ec</t>
  </si>
  <si>
    <t>juan.anzules@hbpedernales.gob.ec</t>
  </si>
  <si>
    <t>cindy.mieles@hbpedernales.gob.ec</t>
  </si>
  <si>
    <t>paul.medranda@hbpedernales.gob.ec</t>
  </si>
  <si>
    <t>selena.macias@hbpedernales.gob.ec</t>
  </si>
  <si>
    <t>stefani.soledispa@hbpedernales.gob.ec</t>
  </si>
  <si>
    <t>angel.parrales@hbpedernales.gob.ec</t>
  </si>
  <si>
    <t>josueth.intriago@hbpedernales.gob.ec</t>
  </si>
  <si>
    <t>leonidas.torres@hbpedernales.gob.ec</t>
  </si>
  <si>
    <t>cristhian.garcia@hbpedernales.gob.ec</t>
  </si>
  <si>
    <t>jennifer.yanchapaxi@hbpedernales.gob.ec</t>
  </si>
  <si>
    <t>hellen.carriel@hbpedernales.gob.ec</t>
  </si>
  <si>
    <t>claudia.pascuales@hbpedernales.gob.ec</t>
  </si>
  <si>
    <t>juan.romero@hbpedernales.gob.ec</t>
  </si>
  <si>
    <t>mery.pinargote@hbpedernales.gob.ec</t>
  </si>
  <si>
    <t>karolina.mera@hbpedernales.gob.ec</t>
  </si>
  <si>
    <t>jose.angulo@hbpedernales.gob.ec</t>
  </si>
  <si>
    <t>jeniffer.velasco@hbpedernales.gob.ec</t>
  </si>
  <si>
    <t>katiuscka.jimenez@hbpedernales.gob.ec</t>
  </si>
  <si>
    <t>sonia.andrade@hbpedernales.gob.ec</t>
  </si>
  <si>
    <t>irly.jama@hbpedernales.gob.ec</t>
  </si>
  <si>
    <t>gisela.romero@hbpedernales.gob.ec</t>
  </si>
  <si>
    <t>valeria.nivela@hbpedernales.gob.ec</t>
  </si>
  <si>
    <t>tania.salvatierra@hbpedernales.gob.ec</t>
  </si>
  <si>
    <t>miguel.soledispa@hbpedernales.gob.ec</t>
  </si>
  <si>
    <t>adriana.zambrano@hbpedernales.gob.ec</t>
  </si>
  <si>
    <t>jean.demera@hbpedernales.gob.ec</t>
  </si>
  <si>
    <t>karla.torres@hbpedernales.gob.ec</t>
  </si>
  <si>
    <t>patricia.velasquez@hbpedernales.gob.ec</t>
  </si>
  <si>
    <t>ismael.pincay@hbpedernales.gob.ec</t>
  </si>
  <si>
    <t>rebeca.olvera@hbpedernales.gob.ec</t>
  </si>
  <si>
    <t>yosvel.dominguez@hbpedernales.gob.ec</t>
  </si>
  <si>
    <t>endis.santana@hbpedernales.gob.ec</t>
  </si>
  <si>
    <t>vilma.cordovilla@hbpedernales.gob.ec</t>
  </si>
  <si>
    <t>jorge.gonzalez@hbpedernales.gob.ec</t>
  </si>
  <si>
    <t>byron.chavez@hbpedernales.gob.ec</t>
  </si>
  <si>
    <t>jose.acuna@hbpedernales.gob.ec</t>
  </si>
  <si>
    <t>ana.romero@hbpedernales.gob.ec</t>
  </si>
  <si>
    <t>juan.ganchozo@hbpedernales.gob.ec</t>
  </si>
  <si>
    <t>josselyn.mendoza@hbpedernales.gob.ec</t>
  </si>
  <si>
    <t>yesenia.sanchez@hbpedernales.gob.ec</t>
  </si>
  <si>
    <t>mariuxi.quiroz@hbpedernales.gob.ec</t>
  </si>
  <si>
    <t>gema.moreira@hbpedernales.gob.ec</t>
  </si>
  <si>
    <t>narcisa.velez@hbpedernales.gob.ec</t>
  </si>
  <si>
    <t>jose.ordonez@hbpedernales.gob.ec</t>
  </si>
  <si>
    <t>adrian.loor@hbpedernales.gob.ec</t>
  </si>
  <si>
    <t>loreleyne.arteaga@hbpedernales.gob.ec</t>
  </si>
  <si>
    <t>jessica.sangoluisa@hbpedernales.gob.ec</t>
  </si>
  <si>
    <t>roxana.delgado@hbpedernales.gob.ec</t>
  </si>
  <si>
    <t>maria.macias@hbpedernales.gob.ec</t>
  </si>
  <si>
    <t>jeniffer.mendoza@hbpedernales.gob.ec</t>
  </si>
  <si>
    <t>roberto.alcivar@hbpedernales.gob.ec</t>
  </si>
  <si>
    <t>angel.peralta@hbpedernales.gob.ec</t>
  </si>
  <si>
    <t>arlette.cobena@hbpedernales.gob.ec</t>
  </si>
  <si>
    <t>damian.vera@hbpedernales.gob.ec</t>
  </si>
  <si>
    <t>kelvin.garcia@hbpedernales.gob.ec</t>
  </si>
  <si>
    <t>kenneth.zambrano@hbpedernales.gob.ec</t>
  </si>
  <si>
    <t>david.moncayo@hbpedernales.gob.ec</t>
  </si>
  <si>
    <t>evelyn.pelaez@hbpedernales.gob.ec</t>
  </si>
  <si>
    <t>genny.segura@hbpedernales.gob.ec</t>
  </si>
  <si>
    <t>andres.cuadros@hbpedernales.gob.ec</t>
  </si>
  <si>
    <t>oscar.barcia@hbpedernales.gob.ec</t>
  </si>
  <si>
    <t>cristhoffer.mera@hbpedernales.gob.ec</t>
  </si>
  <si>
    <t>denise.velez@hbpedernales.gob.ec</t>
  </si>
  <si>
    <t>gissella.cedeno@hbpedernales.gob.ec</t>
  </si>
  <si>
    <t>johanna.pachay@hbpedernales.gob.ec</t>
  </si>
  <si>
    <t>josue.garcia@hbpedernales.gob.ec</t>
  </si>
  <si>
    <t>naycoll.mejias@hbpedernales.gob.ec</t>
  </si>
  <si>
    <t>frober.mera@hbpedernales.gob.ec</t>
  </si>
  <si>
    <t>petter.menendez@hbpedernales.gob.ec</t>
  </si>
  <si>
    <t>roberth.parrales@hbpedernales.gob.ec</t>
  </si>
  <si>
    <t>sindy.velez@hbpedernales.gob.ec</t>
  </si>
  <si>
    <t>carmen.quinonez@hbpedernales.gob.ec</t>
  </si>
  <si>
    <t>juber.bravo@hbpedernales.gob.ec</t>
  </si>
  <si>
    <t>maria.martinez@hbpedernales.gob.ec</t>
  </si>
  <si>
    <t>adriana.villacreses@hbpedernales.gob.ec</t>
  </si>
  <si>
    <t>andrea.conforme@hbpedernales.gob.ec</t>
  </si>
  <si>
    <t>edisson.arteaga@hbpedernales.gob.ec</t>
  </si>
  <si>
    <t>carlina.lascano@hbpedernales.gob.ec</t>
  </si>
  <si>
    <t>hugo.cevallos@hbpedernales.gob.ec</t>
  </si>
  <si>
    <t>cindy.navarrete@hbpedernales.gob.ec</t>
  </si>
  <si>
    <t>diana.bravo@hbpedernales.gob.ec</t>
  </si>
  <si>
    <t>denesis.duenas@hbpedernales.gob.ec</t>
  </si>
  <si>
    <t>espana.cordova@hbpedernales.gob.ec</t>
  </si>
  <si>
    <t>jennifer.alava@hbpedernales.gob.ec</t>
  </si>
  <si>
    <t>bryan.macias@hbpedernales.gob.ec</t>
  </si>
  <si>
    <t>meliza.mera@hbpedernales.gob.ec</t>
  </si>
  <si>
    <t>gloria.rivera@hbpedernales.gob.ec</t>
  </si>
  <si>
    <t>yanina.rivera@hbpedernales.gob.ec</t>
  </si>
  <si>
    <t>sara.delgado@hbpedernales.gob.ec</t>
  </si>
  <si>
    <t>miriam.valencia@hbpedernales.gob.ec</t>
  </si>
  <si>
    <t>dolores.valencia@hbpedernales.gob.ec</t>
  </si>
  <si>
    <t>thalia.vallejo@hbpedernales.gob.ec</t>
  </si>
  <si>
    <t>sandra.yanez@hbpedernales.gob.ec</t>
  </si>
  <si>
    <t>jeniffer.zambrano@hbpedernales.gob.ec</t>
  </si>
  <si>
    <t>maria.zambrano@hbpedernales.gob.ec</t>
  </si>
  <si>
    <t>jose.castro@hbpedernales.gob.ec</t>
  </si>
  <si>
    <t>edison.tigua@hbpedernales.gob.ec</t>
  </si>
  <si>
    <t>erika.farias@hbpedernales.gob.ec</t>
  </si>
  <si>
    <t>jhony.gonzalez@hbpedernales.gob.ec</t>
  </si>
  <si>
    <t>maria.lino@hbpedernales.gob.ec</t>
  </si>
  <si>
    <t>jonathan.pinargote@hbpedernales.gob.ec</t>
  </si>
  <si>
    <t>josselin.pinargote@hbpedernales.gob.ec</t>
  </si>
  <si>
    <t>hector.saltos@hbpedernales.gob.ec</t>
  </si>
  <si>
    <t>zulay.mera@hbpedernales.gob.ec</t>
  </si>
  <si>
    <t>franklin.ripalda@hbpedernales.gob.ec</t>
  </si>
  <si>
    <t>jonathan.gonzabay@hbpedernales.gob.ec</t>
  </si>
  <si>
    <t>daysi.brito@hbpedernales.gob.ec</t>
  </si>
  <si>
    <t>nicole.frugone@hbpedernales.gob.ec</t>
  </si>
  <si>
    <t>nohelit.arévalo@hbpedernales.gob.ec</t>
  </si>
  <si>
    <t>patricio.ibarra@hbpedernales.gob.ec</t>
  </si>
  <si>
    <t>vicenta.velez@hbpedernales.gob.ec</t>
  </si>
  <si>
    <t>robert.mendoza@hbpedernales.gob.ec</t>
  </si>
  <si>
    <t>sirle.solorzano@hbpedernales.gob.ec</t>
  </si>
  <si>
    <t>quimis.san@hbpedernales.gob.ec</t>
  </si>
  <si>
    <t>oki.farias@hbpedernales.gob.ec</t>
  </si>
  <si>
    <t>chacon.charles@hbpedernales.gob.ec</t>
  </si>
  <si>
    <t>renato.garcia@hbpedernales.gob.ec</t>
  </si>
  <si>
    <t>gissela.cagua@hbpedernales.gob.ec</t>
  </si>
  <si>
    <t>adrian.cevallos@hbpedernales.gob.ec</t>
  </si>
  <si>
    <t>jesus.intriago@hbpedernales.gob.ec</t>
  </si>
  <si>
    <t>victor.espinoza@hbpedernales.gob.ec</t>
  </si>
  <si>
    <t>liliana.parrales@hbpedernales.gob.ec</t>
  </si>
  <si>
    <t>bryan.barriga@hbpedernales.gob.ec</t>
  </si>
  <si>
    <t>marco.figueroa@hbpedernales.gob.ec</t>
  </si>
  <si>
    <t>lilibeth.aguinsaca@hbpedernales.gob.ec</t>
  </si>
  <si>
    <t>bernardo.bone@hbpedernales.gob.ec</t>
  </si>
  <si>
    <t>eleana.mero@hbpedernales.gob.ec</t>
  </si>
  <si>
    <t>calixto.soledispa@hbpedernales.gob.ec</t>
  </si>
  <si>
    <t>gabriel.macias@hbpedernales.gob.ec</t>
  </si>
  <si>
    <t>jasmina.moreira@hbpedernales.gob.ec</t>
  </si>
  <si>
    <t>nelson.ayala@hbpedernales.gob.ec</t>
  </si>
  <si>
    <t>maria.farias@hbpedernales.gob.ec</t>
  </si>
  <si>
    <t>ivanna.reyes@hbpedernales.gob.ec</t>
  </si>
  <si>
    <t>jeniffer.ordonez@hbpedernales.gob.ec</t>
  </si>
  <si>
    <t>marco.macias@hbpedernales.gob.ec</t>
  </si>
  <si>
    <t>narcisa.pincay@hbpedernales.gob.ec</t>
  </si>
  <si>
    <t>diana.valarezo@hbpedernales.gob.ec</t>
  </si>
  <si>
    <t>maria.manzano@hbpedernales.gob.ec</t>
  </si>
  <si>
    <t>andres.segovia@hbpedernales.gob.ec</t>
  </si>
  <si>
    <t>saira.macias@hbpedernales.gob.ec</t>
  </si>
  <si>
    <t>leonardo.loor@hbpedernales.gob.ec</t>
  </si>
  <si>
    <t>freddy.reyes@hbpedernales.gob.ec</t>
  </si>
  <si>
    <t>clara.bazurto@hbpedernales.gob.ec</t>
  </si>
  <si>
    <t>maria.montesdeoca@hbpedernales.gob.ec</t>
  </si>
  <si>
    <t>renato.espinales@hbpedernales.gob.ec</t>
  </si>
  <si>
    <t>johnny.merchan@hbpedernales.gob.ec</t>
  </si>
  <si>
    <t>carlos.rojas@hbpedernales.gob.ec</t>
  </si>
  <si>
    <t>alida.macias@hbpedernales.gob.ec</t>
  </si>
  <si>
    <t>eduardo.bravo@hbpedernales.gob.ec</t>
  </si>
  <si>
    <t>yonny.munoz@hbpedernales.gob.ec</t>
  </si>
  <si>
    <t>sindy.vera@hbpedernales.gob.ec</t>
  </si>
  <si>
    <t>lourdes.mendoza@hbpedernales.gob.ec</t>
  </si>
  <si>
    <t>nestor.rivera@hbpedernales.gob.ec</t>
  </si>
  <si>
    <t>andrea.abad@hbpedernales.gob.ec</t>
  </si>
  <si>
    <t>jaylene.castillo@hbpedernales.gob.ec</t>
  </si>
  <si>
    <t>leonel.parraga@hbpedernales.gob.ec</t>
  </si>
  <si>
    <t>vanessa.sanchez@hbpedernales.gob.ec</t>
  </si>
  <si>
    <t>hernan.reyes@hbpedernales.gob.ec</t>
  </si>
  <si>
    <t>maria.valencia@hbpedernales.gob.ec</t>
  </si>
  <si>
    <t>frella.reyna@hbpedernales.gob.ec</t>
  </si>
  <si>
    <t>washington.morales@hbpedernales.gob.ec</t>
  </si>
  <si>
    <t>adriana.moreira@hbpedernales.gob.ec</t>
  </si>
  <si>
    <t>maria.andrade@hbpedernales.gob.ec</t>
  </si>
  <si>
    <t>jose.cuba@hbpedernales.gob.ec</t>
  </si>
  <si>
    <t>erika.pinos@hbpedernales.gob.ec</t>
  </si>
  <si>
    <t>nathaly.leon@hbpedernales.gob.ec</t>
  </si>
  <si>
    <t>andrea.lisituña@hbpedernales.gob.ec</t>
  </si>
  <si>
    <t>fabiola.bacusoy@hbpedernales.gob.ec</t>
  </si>
  <si>
    <t>maria.alcivar@hbpedernales.gob.ec</t>
  </si>
  <si>
    <t>letty.ponce@hbpedernales.gob.ec</t>
  </si>
  <si>
    <t>yajaira.gonzalez@hbpedernales.gob.ec</t>
  </si>
  <si>
    <t>roberth.rezabala@hbpedernales.gob.ec</t>
  </si>
  <si>
    <t>jean.santos@hbpedernales.gob.ec</t>
  </si>
  <si>
    <t>jessica.vega@hbpedernales.gob.ec</t>
  </si>
  <si>
    <t>ricardo.garzon@hbpedernales.gob.ec</t>
  </si>
  <si>
    <t>eli.chica@hbpedernales.gob.ec</t>
  </si>
  <si>
    <t>gema.roman@hbpedernales.gob.ec</t>
  </si>
  <si>
    <t xml:space="preserve">ÁREA DE TALENTO HUMANO </t>
  </si>
  <si>
    <t>ING. DENISSE MANZANO 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</si>
</sst>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f05ab1549cf4e0c/Documentos/DISTRITO%20DRIVE/1.%20TTHH%20H%20PEDERNALES/0%20MATRICES%20MENSUALES/DISTRIBUTIVO/DISTRIBUTIVOS/2024/tablaDistributivoExcel%20ACTUAL%2031-01-2024.xls" TargetMode="External"/><Relationship Id="rId1" Type="http://schemas.openxmlformats.org/officeDocument/2006/relationships/externalLinkPath" Target="/7f05ab1549cf4e0c/Documentos/DISTRITO%20DRIVE/1.%20TTHH%20H%20PEDERNALES/0%20MATRICES%20MENSUALES/DISTRIBUTIVO/DISTRIBUTIVOS/2024/tablaDistributivoExcel%20ACTUAL%2031-01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</sheetNames>
    <sheetDataSet>
      <sheetData sheetId="0">
        <row r="2">
          <cell r="V2" t="str">
            <v>CANTOS PONCE ASTRID GABRIELA</v>
          </cell>
        </row>
        <row r="3">
          <cell r="V3" t="str">
            <v>HAPPE CEDEÑO ROSA DANIELA</v>
          </cell>
        </row>
        <row r="4">
          <cell r="V4" t="str">
            <v>PILAY CEVALLOS THALIA ELIZABETH</v>
          </cell>
        </row>
        <row r="5">
          <cell r="V5" t="str">
            <v>MACIAS MARTINEZ DENNYS ISAI</v>
          </cell>
        </row>
        <row r="6">
          <cell r="V6" t="str">
            <v>IBARRA GRANDA JOSELYN GISELLA</v>
          </cell>
        </row>
        <row r="7">
          <cell r="V7" t="str">
            <v>GARCIA MOREIRA MARIA EMILIA</v>
          </cell>
        </row>
        <row r="8">
          <cell r="V8" t="str">
            <v>SOLORZANO ALVARADO KAREN CRISTINA</v>
          </cell>
        </row>
        <row r="9">
          <cell r="V9" t="str">
            <v>LOOR GARCIA LUISA MARIA</v>
          </cell>
        </row>
        <row r="10">
          <cell r="V10" t="str">
            <v>SABANDO SANTANA JAMEL FERNANDA</v>
          </cell>
        </row>
        <row r="11">
          <cell r="V11" t="str">
            <v>URDIALES HERRERA JOSEPH EMMANUEL</v>
          </cell>
        </row>
        <row r="12">
          <cell r="V12" t="str">
            <v>LOOR SACOTO RONALD EDUARDO</v>
          </cell>
        </row>
        <row r="13">
          <cell r="V13" t="str">
            <v>AÑAZCO LOAYZA TATIANA LENOREN</v>
          </cell>
        </row>
        <row r="14">
          <cell r="V14" t="str">
            <v>REYES LOOR LADY MARICELA</v>
          </cell>
        </row>
        <row r="15">
          <cell r="V15" t="str">
            <v>RODRIGUEZ BARRENO MARIA MAGALY</v>
          </cell>
        </row>
        <row r="16">
          <cell r="V16" t="str">
            <v>PINARGOTE GOMEZ MELISSA VERONICA</v>
          </cell>
        </row>
        <row r="17">
          <cell r="V17" t="str">
            <v>MIELES DEMERA ELIANA CAROLINA</v>
          </cell>
        </row>
        <row r="18">
          <cell r="V18" t="str">
            <v>TOAQUIZA BERMUDEZ EVELIN ESTEFANIA</v>
          </cell>
        </row>
        <row r="19">
          <cell r="V19" t="str">
            <v>VERA SUAREZ JESSIKA YULEIDY</v>
          </cell>
        </row>
        <row r="20">
          <cell r="V20" t="str">
            <v>ANDRADE CORNEJO HECTOR ANDRES</v>
          </cell>
        </row>
        <row r="21">
          <cell r="V21" t="str">
            <v>TINOCO PINARGOTE RONMEL LEONARDO</v>
          </cell>
        </row>
        <row r="22">
          <cell r="V22" t="str">
            <v>MACIAS ALVIA ARIANNA LILIBETH</v>
          </cell>
        </row>
        <row r="23">
          <cell r="V23" t="str">
            <v>ANCHUNDIA MOREIRA LEONARDO ANTONIO</v>
          </cell>
        </row>
        <row r="24">
          <cell r="V24" t="str">
            <v>ANCHUNDIA LOOR RICARDO ANDRES</v>
          </cell>
        </row>
        <row r="25">
          <cell r="V25" t="str">
            <v>MENDOZA MONTENEGRO ANDREINA STEFANIA</v>
          </cell>
        </row>
        <row r="26">
          <cell r="V26" t="str">
            <v>GARCIA CABALLERO LEONELA MONSERRATE</v>
          </cell>
        </row>
        <row r="27">
          <cell r="V27" t="str">
            <v>RODRIGUEZ MENOSCAL SONIA ELIZABETH</v>
          </cell>
        </row>
        <row r="28">
          <cell r="V28" t="str">
            <v>CORREA VELIZ YANDRI VICENTE</v>
          </cell>
        </row>
        <row r="29">
          <cell r="V29" t="str">
            <v>ACOSTA MERO JUDY CAROLINA</v>
          </cell>
        </row>
        <row r="30">
          <cell r="V30" t="str">
            <v>LOOR LUCAS JEAN ABELARDO</v>
          </cell>
        </row>
        <row r="31">
          <cell r="V31" t="str">
            <v>BARREIRO MOLINA BRYAN JERONIMO</v>
          </cell>
        </row>
        <row r="32">
          <cell r="V32" t="str">
            <v>SALTOS LOOR GABRIELA SYRLENE</v>
          </cell>
        </row>
        <row r="33">
          <cell r="V33" t="str">
            <v>TORRES ESCOBAR CRISTINA DAILY</v>
          </cell>
        </row>
        <row r="34">
          <cell r="V34" t="str">
            <v>FIGUEROA ACOSTA MADDY ALEXIS</v>
          </cell>
        </row>
        <row r="35">
          <cell r="V35" t="str">
            <v>SOLIS GUTIERREZ BETTY KARINA</v>
          </cell>
        </row>
        <row r="36">
          <cell r="V36" t="str">
            <v>IZA PILICITA LIVIA KARINA</v>
          </cell>
        </row>
        <row r="37">
          <cell r="V37" t="str">
            <v>GARCIA MOREIRA JEFFERSON JOSE</v>
          </cell>
        </row>
        <row r="38">
          <cell r="V38" t="str">
            <v>BARREIRO CEDEÑO RICHARD ALEJANDRO</v>
          </cell>
        </row>
        <row r="39">
          <cell r="V39" t="str">
            <v>TORO MACIAS FRANK ALEXIS</v>
          </cell>
        </row>
        <row r="40">
          <cell r="V40" t="str">
            <v>CENTENO LUCAS MARIA ISABEL</v>
          </cell>
        </row>
        <row r="41">
          <cell r="V41" t="str">
            <v>CHOEZ GARCIA DENNY LISSETH</v>
          </cell>
        </row>
        <row r="42">
          <cell r="V42" t="str">
            <v>FALCONES CEVALLOS KIMBERLY NARCISA</v>
          </cell>
        </row>
        <row r="43">
          <cell r="V43" t="str">
            <v>MIRANDA ARANEA JOSERIK YELENA</v>
          </cell>
        </row>
        <row r="44">
          <cell r="V44" t="str">
            <v>PICO MACIAS JENNIFER KARINA</v>
          </cell>
        </row>
        <row r="45">
          <cell r="V45" t="str">
            <v>MARZUMILLAGA PISCO ROSA SARA</v>
          </cell>
        </row>
        <row r="46">
          <cell r="V46" t="str">
            <v>PINCAY TOALA YELENA JAMILETH</v>
          </cell>
        </row>
        <row r="47">
          <cell r="V47" t="str">
            <v>SORNOZA PARRAGA JEFFERSON ALEXANDER</v>
          </cell>
        </row>
        <row r="48">
          <cell r="V48" t="str">
            <v>VERDUGA ERAZO ELIZABETH DANIELA</v>
          </cell>
        </row>
        <row r="49">
          <cell r="V49" t="str">
            <v>VILLEGAS CEDEÑO DANIELA FERNANDA</v>
          </cell>
        </row>
        <row r="50">
          <cell r="V50" t="str">
            <v>ZAMBRANO CEDEÑO LORENA MONCERRATE</v>
          </cell>
        </row>
        <row r="51">
          <cell r="V51" t="str">
            <v>ZAMBRANO RAMON DOMENICA ALEJANDRA</v>
          </cell>
        </row>
        <row r="52">
          <cell r="V52" t="str">
            <v>ZAMBRANO RIVAS VALERIA DAYANARA</v>
          </cell>
        </row>
        <row r="53">
          <cell r="V53" t="str">
            <v>ROSADO ARAUZ GEMA CONSUELO</v>
          </cell>
        </row>
        <row r="54">
          <cell r="V54" t="str">
            <v>BURGOS GUTIERREZ EVELYN KARINA</v>
          </cell>
        </row>
        <row r="55">
          <cell r="V55" t="str">
            <v>ALONSO PALMA YULIANA ANNABEL</v>
          </cell>
        </row>
        <row r="56">
          <cell r="V56" t="str">
            <v>VERA CEVALLOS KAREN NATHALY</v>
          </cell>
        </row>
        <row r="57">
          <cell r="V57" t="str">
            <v>CHANCAY CHUNGA JULIO ELOY</v>
          </cell>
        </row>
        <row r="58">
          <cell r="V58" t="str">
            <v>RODRIGUEZ PAREDES CHRISTIAN MAURICIO</v>
          </cell>
        </row>
        <row r="59">
          <cell r="V59" t="str">
            <v>MOREIRA LUCAS YORK YURANDYN</v>
          </cell>
        </row>
        <row r="60">
          <cell r="V60" t="str">
            <v>DELGADO MERA LUPITA ALEJANDRA</v>
          </cell>
        </row>
        <row r="61">
          <cell r="V61" t="str">
            <v>PALACIOS ARTEAGA JUAN CARLOS</v>
          </cell>
        </row>
        <row r="62">
          <cell r="V62" t="str">
            <v>MACIAS DELGADO FELIX XAVIER</v>
          </cell>
        </row>
        <row r="63">
          <cell r="V63" t="str">
            <v>DUEÑAS OZAETA WILSON MARCELO</v>
          </cell>
        </row>
        <row r="64">
          <cell r="V64" t="str">
            <v>ALAVA DIAZ JOSE DANIEL</v>
          </cell>
        </row>
        <row r="65">
          <cell r="V65" t="str">
            <v>ALCIVAR RODRIGUEZ JOSE DAMIAN</v>
          </cell>
        </row>
        <row r="66">
          <cell r="V66" t="str">
            <v>MENENDEZ CHAVEZ PEDRO MIGUEL</v>
          </cell>
        </row>
        <row r="67">
          <cell r="V67" t="str">
            <v>GARCIA MEJIA JORGE JACKSON</v>
          </cell>
        </row>
        <row r="68">
          <cell r="V68" t="str">
            <v>PEÑAFIEL RIVAS JOSSELYN LISSETTE</v>
          </cell>
        </row>
        <row r="69">
          <cell r="V69" t="str">
            <v>ALARCON MACIAS ANGEL MARTIN</v>
          </cell>
        </row>
        <row r="70">
          <cell r="V70" t="str">
            <v>LOOR UBILLUS ANGEL DANIEL</v>
          </cell>
        </row>
        <row r="71">
          <cell r="V71" t="str">
            <v>MOREIRA MEJIA BETTY GEORGINA</v>
          </cell>
        </row>
        <row r="72">
          <cell r="V72" t="str">
            <v>MINAYA ALVARADO ELVA DAYANARA</v>
          </cell>
        </row>
        <row r="73">
          <cell r="V73" t="str">
            <v>LOOR QUIROZ ERICK JOAN</v>
          </cell>
        </row>
        <row r="74">
          <cell r="V74" t="str">
            <v>MACIAS ESTRELLA ALFREDO DENCEL</v>
          </cell>
        </row>
        <row r="75">
          <cell r="V75" t="str">
            <v>ANZULES ANDRADE JUAN DEMECIO</v>
          </cell>
        </row>
        <row r="76">
          <cell r="V76" t="str">
            <v>MIELES SILVA CINDY VIVIANA</v>
          </cell>
        </row>
        <row r="77">
          <cell r="V77" t="str">
            <v>MEDRANDA CEDEÑO PAUL ANDRES</v>
          </cell>
        </row>
        <row r="78">
          <cell r="V78" t="str">
            <v>MACIAS VERA SELENA ZULEIKA</v>
          </cell>
        </row>
        <row r="79">
          <cell r="V79" t="str">
            <v>SOLEDISPA VERA STEFANI ELIZABETH</v>
          </cell>
        </row>
        <row r="80">
          <cell r="V80" t="str">
            <v>PARRALES VARGAS ANGEL FABIAN</v>
          </cell>
        </row>
        <row r="81">
          <cell r="V81" t="str">
            <v>INTRIAGO MOREIRA JOSUETH EMIGDIO</v>
          </cell>
        </row>
        <row r="82">
          <cell r="V82" t="str">
            <v>TORRES POZO LEONIDAS JAVIER</v>
          </cell>
        </row>
        <row r="83">
          <cell r="V83" t="str">
            <v>MENDOZA DELGADO STEPHANY LETICIA</v>
          </cell>
        </row>
        <row r="84">
          <cell r="V84" t="str">
            <v>GARCIA SALTOS CRISTHIAN OLIVO</v>
          </cell>
        </row>
        <row r="85">
          <cell r="V85" t="str">
            <v>YANCHAPAXI GARCIA JENNIFER NARCISA</v>
          </cell>
        </row>
        <row r="86">
          <cell r="V86" t="str">
            <v>CARRIEL MIELES HELLEN ALEGRIA</v>
          </cell>
        </row>
        <row r="87">
          <cell r="V87" t="str">
            <v>PASCUALES ZAMBRANO CLAUDIA ELIZABETH</v>
          </cell>
        </row>
        <row r="88">
          <cell r="V88" t="str">
            <v>ROMERO SARMIENTO JUAN JOSE</v>
          </cell>
        </row>
        <row r="89">
          <cell r="V89" t="str">
            <v>PINARGOTE CELLERI MERY LAURA</v>
          </cell>
        </row>
        <row r="90">
          <cell r="V90" t="str">
            <v>MERA TOALA KAROLINA MONSERRATH</v>
          </cell>
        </row>
        <row r="91">
          <cell r="V91" t="str">
            <v>ANGULO MACIAS JOSE PABLO</v>
          </cell>
        </row>
        <row r="92">
          <cell r="V92" t="str">
            <v>VELASCO BRAVO JENIFFER SCARLETT</v>
          </cell>
        </row>
        <row r="93">
          <cell r="V93" t="str">
            <v>JIMENEZ MONCAYO KATIUSCKA PAMELA</v>
          </cell>
        </row>
        <row r="94">
          <cell r="V94" t="str">
            <v>ANDRADE ALVARADO SONIA NICOLE</v>
          </cell>
        </row>
        <row r="95">
          <cell r="V95" t="str">
            <v>JAMA MOREIRA IRLY DAYANA</v>
          </cell>
        </row>
        <row r="96">
          <cell r="V96" t="str">
            <v>ROMERO SOLIS GISELA GEOVANNA</v>
          </cell>
        </row>
        <row r="97">
          <cell r="V97" t="str">
            <v>NIVELA BRIONES VALERIA KARINA</v>
          </cell>
        </row>
        <row r="98">
          <cell r="V98" t="str">
            <v>SALVATIERRA VALERIANO TANIA LOURDES</v>
          </cell>
        </row>
        <row r="99">
          <cell r="V99" t="str">
            <v>SOLEDISPA PASATO MIGUEL OSWALDO</v>
          </cell>
        </row>
        <row r="100">
          <cell r="V100" t="str">
            <v>ZAMBRANO CEVALLOS ADRIANA STEFANIA</v>
          </cell>
        </row>
        <row r="101">
          <cell r="V101" t="str">
            <v>DEMERA BERMELLO JEAN CARLOS</v>
          </cell>
        </row>
        <row r="102">
          <cell r="V102" t="str">
            <v>TORRES BRAVO KARLA PATRICIA</v>
          </cell>
        </row>
        <row r="103">
          <cell r="V103" t="str">
            <v>VELASQUEZ VALLES PATRICIA MARILIN</v>
          </cell>
        </row>
        <row r="104">
          <cell r="V104" t="str">
            <v>PINCAY PAZMIÑO ISMAEL RAFAEL</v>
          </cell>
        </row>
        <row r="105">
          <cell r="V105" t="str">
            <v>OLVERA BERNITA REBECA IBETTE</v>
          </cell>
        </row>
        <row r="106">
          <cell r="V106" t="str">
            <v>DOMINGUEZ CREO YOSVEL</v>
          </cell>
        </row>
        <row r="107">
          <cell r="V107" t="str">
            <v>SANTANA BERGOLLA ENDIS</v>
          </cell>
        </row>
        <row r="108">
          <cell r="V108" t="str">
            <v>GARCIA TRIVIÑO LEONELA ELIZABETH</v>
          </cell>
        </row>
        <row r="109">
          <cell r="V109" t="str">
            <v>CORDOVILLA CABEZAS VILMA LILIBETH</v>
          </cell>
        </row>
        <row r="110">
          <cell r="V110" t="str">
            <v>GONZALEZ BRAVO JORGE GABRIEL</v>
          </cell>
        </row>
        <row r="111">
          <cell r="V111" t="str">
            <v>CHAVEZ AYNAGUANO BYRON ORLANDO</v>
          </cell>
        </row>
        <row r="112">
          <cell r="V112" t="str">
            <v>ACUÑA GARCIA JOSE HIPOLITO</v>
          </cell>
        </row>
        <row r="113">
          <cell r="V113" t="str">
            <v>ROMERO CHIMBORAZO ANA LUCIA</v>
          </cell>
        </row>
        <row r="114">
          <cell r="V114" t="str">
            <v>GANCHOZO ZAMBRANO JUAN KEVIN</v>
          </cell>
        </row>
        <row r="115">
          <cell r="V115" t="str">
            <v>MENDOZA MUÑOZ JOSSELYN ELIZABETH</v>
          </cell>
        </row>
        <row r="116">
          <cell r="V116" t="str">
            <v>SANCHEZ QUIMIS YESENIA MARIA</v>
          </cell>
        </row>
        <row r="117">
          <cell r="V117" t="str">
            <v>QUIROZ MERA MARIUXI ELIZABETH</v>
          </cell>
        </row>
        <row r="118">
          <cell r="V118" t="str">
            <v>MOREIRA CALDERON GEMA MABEL</v>
          </cell>
        </row>
        <row r="119">
          <cell r="V119" t="str">
            <v>VELEZ ZAMBRANO NARCISA GUADALUPE</v>
          </cell>
        </row>
        <row r="120">
          <cell r="V120" t="str">
            <v>ORDOÑEZ MENDIETA JOSE GABRIEL</v>
          </cell>
        </row>
        <row r="121">
          <cell r="V121" t="str">
            <v>LOOR DELGADO ADRIAN ENRIQUE</v>
          </cell>
        </row>
        <row r="122">
          <cell r="V122" t="str">
            <v>ARTEAGA MERO ESTEFANIA LORELEYNE</v>
          </cell>
        </row>
        <row r="123">
          <cell r="V123" t="str">
            <v>SANGOLUISA ROSALES JESSICA MARIELA</v>
          </cell>
        </row>
        <row r="124">
          <cell r="V124" t="str">
            <v>DELGADO CHERRES ROXANA LISBETH</v>
          </cell>
        </row>
        <row r="125">
          <cell r="V125" t="str">
            <v>MACIAS AVILEZ MARIA MERCEDES</v>
          </cell>
        </row>
        <row r="126">
          <cell r="V126" t="str">
            <v>MENDOZA ESTRELLA JENIFFER LISSETTE</v>
          </cell>
        </row>
        <row r="127">
          <cell r="V127" t="str">
            <v>ALCIVAR ALCIVAR ROBERTO CARLOS</v>
          </cell>
        </row>
        <row r="128">
          <cell r="V128" t="str">
            <v>PERALTA ZAMBRANO ANGEL MARCELO</v>
          </cell>
        </row>
        <row r="129">
          <cell r="V129" t="str">
            <v>COBEÑA RIVAS ARLETTE DAYANARA</v>
          </cell>
        </row>
        <row r="130">
          <cell r="V130" t="str">
            <v>VERA GOMEZ DAMIAN SANTIAGO</v>
          </cell>
        </row>
        <row r="131">
          <cell r="V131" t="str">
            <v>GARCIA LOOR KELVIN ANDRES</v>
          </cell>
        </row>
        <row r="132">
          <cell r="V132" t="str">
            <v>ZAMBRANO QUINTERO KENNETH MIGUEL</v>
          </cell>
        </row>
        <row r="133">
          <cell r="V133" t="str">
            <v>MONCAYO MENENDEZ DAVID RAFAEL</v>
          </cell>
        </row>
        <row r="134">
          <cell r="V134" t="str">
            <v>PELAEZ PINARGOTE EVELYN MELINA</v>
          </cell>
        </row>
        <row r="135">
          <cell r="V135" t="str">
            <v>SEGURA ALCIVAR GENNY ELIZABETH</v>
          </cell>
        </row>
        <row r="136">
          <cell r="V136" t="str">
            <v>CUADROS GARCIA ANDRES ALEXANDER</v>
          </cell>
        </row>
        <row r="137">
          <cell r="V137" t="str">
            <v>BARCIA PINARGOTE OSCAR JAMPIER</v>
          </cell>
        </row>
        <row r="138">
          <cell r="V138" t="str">
            <v>MERA SANTANA CRISTHOFFER ALEXANDER</v>
          </cell>
        </row>
        <row r="139">
          <cell r="V139" t="str">
            <v>VELEZ MENDOZA DENISE LISBETH</v>
          </cell>
        </row>
        <row r="140">
          <cell r="V140" t="str">
            <v>CEDEÑO MACIAS GISSELLA MARIUXI</v>
          </cell>
        </row>
        <row r="141">
          <cell r="V141" t="str">
            <v>PACHAY CASANOVA JOHANNA VERONICA</v>
          </cell>
        </row>
        <row r="142">
          <cell r="V142" t="str">
            <v>GARCIA CUADROS JOSUE ANDREE</v>
          </cell>
        </row>
        <row r="143">
          <cell r="V143" t="str">
            <v>MEJIAS QUINTERO NAYCOLL ARGELIEH</v>
          </cell>
        </row>
        <row r="144">
          <cell r="V144" t="str">
            <v>MERA CEVALLOS FROBER DAVID</v>
          </cell>
        </row>
        <row r="145">
          <cell r="V145" t="str">
            <v>MENENDEZ MEZA PETTER BRYAN</v>
          </cell>
        </row>
        <row r="146">
          <cell r="V146" t="str">
            <v>PARRALES CARRILLO ROBERTH ANTONIO</v>
          </cell>
        </row>
        <row r="147">
          <cell r="V147" t="str">
            <v>VELEZ HERNANDEZ SINDY ELVIRA</v>
          </cell>
        </row>
        <row r="148">
          <cell r="V148" t="str">
            <v>QUIÑONEZ ROMO CARMEN JULIA</v>
          </cell>
        </row>
        <row r="149">
          <cell r="V149" t="str">
            <v>BRAVO PARRALES JUBER ALFONSO</v>
          </cell>
        </row>
        <row r="150">
          <cell r="V150" t="str">
            <v>MARTINEZ LOPEZ MARIA GABRIELA</v>
          </cell>
        </row>
        <row r="151">
          <cell r="V151" t="str">
            <v>VILLACRESES ALAY ADRIANA RAQUEL</v>
          </cell>
        </row>
        <row r="152">
          <cell r="V152" t="str">
            <v>CONFORME VERA ANDREA CAROLINA</v>
          </cell>
        </row>
        <row r="153">
          <cell r="V153" t="str">
            <v>ARTEAGA MENDOZA EDISSON ANTONIO</v>
          </cell>
        </row>
        <row r="154">
          <cell r="V154" t="str">
            <v>LASCANO ANDRADE CARLINA EUGENIA</v>
          </cell>
        </row>
        <row r="155">
          <cell r="V155" t="str">
            <v>CEVALLOS BARAHONA HUGO JAVIER</v>
          </cell>
        </row>
        <row r="156">
          <cell r="V156" t="str">
            <v>NAVARRETE ZAMBRANO CINDY CATHERINE</v>
          </cell>
        </row>
        <row r="157">
          <cell r="V157" t="str">
            <v>BRAVO BRAVO DIANA CAROLINA</v>
          </cell>
        </row>
        <row r="158">
          <cell r="V158" t="str">
            <v>DUEÑAS MENDOZA DENESIS NICOLLE</v>
          </cell>
        </row>
        <row r="159">
          <cell r="V159" t="str">
            <v>CORDOVA ZEA ESPAÑA DEL ROCIO</v>
          </cell>
        </row>
        <row r="160">
          <cell r="V160" t="str">
            <v>ALAVA TORRES JENNIFER JULISSA</v>
          </cell>
        </row>
        <row r="161">
          <cell r="V161" t="str">
            <v>MACIAS SANTANA BRYAN FREDDY</v>
          </cell>
        </row>
        <row r="162">
          <cell r="V162" t="str">
            <v>MERA MURILLO MELIZA FRANCISCA</v>
          </cell>
        </row>
        <row r="163">
          <cell r="V163" t="str">
            <v>RIVERA MENENDEZ GLORIA BELEN</v>
          </cell>
        </row>
        <row r="164">
          <cell r="V164" t="str">
            <v>RIVERA MENENDEZ YANINA MARIBEL</v>
          </cell>
        </row>
        <row r="165">
          <cell r="V165" t="str">
            <v>DELGADO URETA SARA ELIZABETH</v>
          </cell>
        </row>
        <row r="166">
          <cell r="V166" t="str">
            <v>VALENCIA LOPEZ MIRIAM YAMILETH</v>
          </cell>
        </row>
        <row r="167">
          <cell r="V167" t="str">
            <v>VALENCIA VALENCIA DOLORES MONSERRATE</v>
          </cell>
        </row>
        <row r="168">
          <cell r="V168" t="str">
            <v>VALLEJO GINES THALIA NICOLLE</v>
          </cell>
        </row>
        <row r="169">
          <cell r="V169" t="str">
            <v>YANEZ HINOSTROZA SANDRA ROSSANA</v>
          </cell>
        </row>
        <row r="170">
          <cell r="V170" t="str">
            <v>ZAMBRANO DUEÑAS JENIFFER STEFANIA</v>
          </cell>
        </row>
        <row r="171">
          <cell r="V171" t="str">
            <v>ZAMBRANO ORDOÑEZ MARIA BELEN</v>
          </cell>
        </row>
        <row r="172">
          <cell r="V172" t="str">
            <v>CASTRO CHAVEZ JOSE MANUEL</v>
          </cell>
        </row>
        <row r="173">
          <cell r="V173" t="str">
            <v>TIGUA RUIZ EDISON JOHAN</v>
          </cell>
        </row>
        <row r="174">
          <cell r="V174" t="str">
            <v>FARIAS FARIAS ERIKA YADIRA</v>
          </cell>
        </row>
        <row r="175">
          <cell r="V175" t="str">
            <v>GONZALEZ CHICA JHONY MARCELO</v>
          </cell>
        </row>
        <row r="176">
          <cell r="V176" t="str">
            <v>LINO CHOEZ MARIA MERCEDES</v>
          </cell>
        </row>
        <row r="177">
          <cell r="V177" t="str">
            <v>PINARGOTE PARRAGA JONATHAN IVAN</v>
          </cell>
        </row>
        <row r="178">
          <cell r="V178" t="str">
            <v>PINARGOTE PARRAGA JOSSELIN YOMIRA</v>
          </cell>
        </row>
        <row r="179">
          <cell r="V179" t="str">
            <v>SALTOS PARRAGA HECTOR ANDRES</v>
          </cell>
        </row>
        <row r="180">
          <cell r="V180" t="str">
            <v>MERA PONCE ZULAY MONSERRATE</v>
          </cell>
        </row>
        <row r="181">
          <cell r="V181" t="str">
            <v>RIPALDA ZAMBRANO FRANKLIN ANDRES</v>
          </cell>
        </row>
        <row r="182">
          <cell r="V182" t="str">
            <v>GONZABAY MUÑOZ JONATHAN LUIS</v>
          </cell>
        </row>
        <row r="183">
          <cell r="V183" t="str">
            <v>BRITO PUNI DAYSI XIMENA</v>
          </cell>
        </row>
        <row r="184">
          <cell r="V184" t="str">
            <v>FRUGONE GARCIA NICOLE HELENA</v>
          </cell>
        </row>
        <row r="185">
          <cell r="V185" t="str">
            <v>AREVALO NUÑEZ NOHELIT ANDREINA</v>
          </cell>
        </row>
        <row r="186">
          <cell r="V186" t="str">
            <v>IBARRA MERA PATRICIO ALEJANDRO</v>
          </cell>
        </row>
        <row r="187">
          <cell r="V187" t="str">
            <v>VELEZ SILVA VICENTA NAZAELA</v>
          </cell>
        </row>
        <row r="188">
          <cell r="V188" t="str">
            <v>MENDOZA MENDOZA ROBERT LEONARDO</v>
          </cell>
        </row>
        <row r="189">
          <cell r="V189" t="str">
            <v>SOLORZANO MOREIRA SIRLE KATERINE</v>
          </cell>
        </row>
        <row r="190">
          <cell r="V190" t="str">
            <v>SAN LUCAS QUIMIS ARIANA DAYANETH</v>
          </cell>
        </row>
        <row r="191">
          <cell r="V191" t="str">
            <v>FARIAS MACIAS OKI ALEJANDRO</v>
          </cell>
        </row>
        <row r="192">
          <cell r="V192" t="str">
            <v>CHACON HERNANDEZ CHARLES RICARDO</v>
          </cell>
        </row>
        <row r="193">
          <cell r="V193" t="str">
            <v>GARCIA VALENCIA RENATO PATRICIO</v>
          </cell>
        </row>
        <row r="194">
          <cell r="V194" t="str">
            <v>CAGUA VALENCIA GISSELA KATHERINE</v>
          </cell>
        </row>
        <row r="195">
          <cell r="V195" t="str">
            <v>CEVALLOS BARBERAN ADRIAN ARTURO</v>
          </cell>
        </row>
        <row r="196">
          <cell r="V196" t="str">
            <v>INTRIAGO VILLALVA JESUS ERNESTO</v>
          </cell>
        </row>
        <row r="197">
          <cell r="V197" t="str">
            <v>ESPINOZA ESPINOZA VICTOR HUGO</v>
          </cell>
        </row>
        <row r="198">
          <cell r="V198" t="str">
            <v>PARRALES LOOR LILIANA VERONICA</v>
          </cell>
        </row>
        <row r="199">
          <cell r="V199" t="str">
            <v>BARRIGA VALLEJO BRYAN JAVIER</v>
          </cell>
        </row>
        <row r="200">
          <cell r="V200" t="str">
            <v>FIGUEROA VERA MARCO ARISTIDES</v>
          </cell>
        </row>
        <row r="201">
          <cell r="V201" t="str">
            <v>AGUINSACA JAMA LILIBETH STEFANIA</v>
          </cell>
        </row>
        <row r="202">
          <cell r="V202" t="str">
            <v>BONE SALDARRIAGA BERNARDO FABRICIO</v>
          </cell>
        </row>
        <row r="203">
          <cell r="V203" t="str">
            <v>MERO CEDEÑO ELEANA PAOLA</v>
          </cell>
        </row>
        <row r="204">
          <cell r="V204" t="str">
            <v>SOLEDISPA VILLEGAS CALIXTO MODESTO</v>
          </cell>
        </row>
        <row r="205">
          <cell r="V205" t="str">
            <v>MACIAS FARIAS GABRIEL ANTONIO</v>
          </cell>
        </row>
        <row r="206">
          <cell r="V206" t="str">
            <v>ZAMBRANO REYES MARIA LLOMARA</v>
          </cell>
        </row>
        <row r="207">
          <cell r="V207" t="str">
            <v>MOREIRA CEDEÑO JASMINA GISSELA</v>
          </cell>
        </row>
        <row r="208">
          <cell r="V208" t="str">
            <v>AYALA MUÑOZ NELSON ARTURO</v>
          </cell>
        </row>
        <row r="209">
          <cell r="V209" t="str">
            <v>FARIAS MOLINA MARIA JOSE</v>
          </cell>
        </row>
        <row r="210">
          <cell r="V210" t="str">
            <v>REYES CAMPOS IVANNA LISBETH</v>
          </cell>
        </row>
        <row r="211">
          <cell r="V211" t="str">
            <v>ORDOÑEZ IBARRA JENIFFER LILIBETH</v>
          </cell>
        </row>
        <row r="212">
          <cell r="V212" t="str">
            <v>MACIAS PROAÑO MARCO ANTONIO</v>
          </cell>
        </row>
        <row r="213">
          <cell r="V213" t="str">
            <v>PINCAY MANOBANDA NARCISA CAROLINA</v>
          </cell>
        </row>
        <row r="214">
          <cell r="V214" t="str">
            <v>VALAREZO ABAD DIANA MARIBEL</v>
          </cell>
        </row>
        <row r="215">
          <cell r="V215" t="str">
            <v>MANZANO CHICA MARIA DENISSE</v>
          </cell>
        </row>
        <row r="216">
          <cell r="V216" t="str">
            <v>SEGOVIA GAROFALO ANDRES ALBERTO</v>
          </cell>
        </row>
        <row r="217">
          <cell r="V217" t="str">
            <v>MACIAS LOOR SAIRA LEIVIANA</v>
          </cell>
        </row>
        <row r="218">
          <cell r="V218" t="str">
            <v>LOOR MENENDEZ JOSE LEONARDO</v>
          </cell>
        </row>
        <row r="219">
          <cell r="V219" t="str">
            <v>REYES OVIEDO FREDDY HUMBERTO</v>
          </cell>
        </row>
        <row r="220">
          <cell r="V220" t="str">
            <v>BAZURTO ANDRADE CLARA GEMA</v>
          </cell>
        </row>
        <row r="221">
          <cell r="V221" t="str">
            <v>MONTESDEOCA FIGUEROA MARIA GABRIELA</v>
          </cell>
        </row>
        <row r="222">
          <cell r="V222" t="str">
            <v>ESPINALES GARCIA MARCOS RENATO</v>
          </cell>
        </row>
        <row r="223">
          <cell r="V223" t="str">
            <v>MERCHAN GOMEZ JOHNNY EDUARDO</v>
          </cell>
        </row>
        <row r="224">
          <cell r="V224" t="str">
            <v>ROJAS TOALA CARLOS JOHANN</v>
          </cell>
        </row>
        <row r="225">
          <cell r="V225" t="str">
            <v>MACIAS ZAMORA ALIDA VANESSA</v>
          </cell>
        </row>
        <row r="226">
          <cell r="V226" t="str">
            <v>BRAVO ARTEAGA EDUARDO JAVIER</v>
          </cell>
        </row>
        <row r="227">
          <cell r="V227" t="str">
            <v>MUÑOZ ZAMBRANO YONNY JOSE</v>
          </cell>
        </row>
        <row r="228">
          <cell r="V228" t="str">
            <v>ZAMBRANO INTRIAGO RICARDO ADOLFO</v>
          </cell>
        </row>
        <row r="229">
          <cell r="V229" t="str">
            <v>VERA VERA SINDY EUGENIA</v>
          </cell>
        </row>
        <row r="230">
          <cell r="V230" t="str">
            <v>MENDOZA MARQUEZ LOURDES MARIELA</v>
          </cell>
        </row>
        <row r="231">
          <cell r="V231" t="str">
            <v>RIVERA LOPEZ NESTOR FERNANDO</v>
          </cell>
        </row>
        <row r="232">
          <cell r="V232" t="str">
            <v>ABAD GUAMAN ANDREA CAROLINA</v>
          </cell>
        </row>
        <row r="233">
          <cell r="V233" t="str">
            <v>CASTILLO RUILOVA JAYLENE MADELAINE</v>
          </cell>
        </row>
        <row r="234">
          <cell r="V234" t="str">
            <v>PARRAGA RODRIGUEZ LEONEL ANTONIO</v>
          </cell>
        </row>
        <row r="235">
          <cell r="V235" t="str">
            <v>SANCHEZ ESTRELLA VANESSA XIMENA</v>
          </cell>
        </row>
        <row r="236">
          <cell r="V236" t="str">
            <v>REYES HINOJOSA HERNAN VICENTE</v>
          </cell>
        </row>
        <row r="237">
          <cell r="V237" t="str">
            <v>VALENCIA VALENCIA MARIA CELINDA</v>
          </cell>
        </row>
        <row r="238">
          <cell r="V238" t="str">
            <v>REYNA MERA FRELLA LUCIA</v>
          </cell>
        </row>
        <row r="239">
          <cell r="V239" t="str">
            <v>MORALES LLUMAN WASHINGTON ABEL</v>
          </cell>
        </row>
        <row r="240">
          <cell r="V240" t="str">
            <v>MOREIRA SANTANA ADRIANA MARILU</v>
          </cell>
        </row>
        <row r="241">
          <cell r="V241" t="str">
            <v>ANDRADE SANTANDER MARIA FERNANDA</v>
          </cell>
        </row>
        <row r="242">
          <cell r="V242" t="str">
            <v>CUBA LORES JOSE RAMON</v>
          </cell>
        </row>
        <row r="243">
          <cell r="V243" t="str">
            <v>PINOS ALCIVAR ERIKA STEFANIA</v>
          </cell>
        </row>
        <row r="244">
          <cell r="V244" t="str">
            <v>LEON MACIAS NATHALY STEFANIA</v>
          </cell>
        </row>
        <row r="245">
          <cell r="V245" t="str">
            <v>LISINTUÑA CISNEROS ANDREA ELIZABETH</v>
          </cell>
        </row>
        <row r="246">
          <cell r="V246" t="str">
            <v>BACUSOY PALMA FABIOLA KATHERINE</v>
          </cell>
        </row>
        <row r="247">
          <cell r="V247" t="str">
            <v>ALCIVAR VELEZ MARIA GABRIELA</v>
          </cell>
        </row>
        <row r="248">
          <cell r="V248" t="str">
            <v>PONCE CASTRO LETTY LILIANA</v>
          </cell>
        </row>
        <row r="249">
          <cell r="V249" t="str">
            <v>GONZALEZ ARMIJOS YAJAIRA MERCEDES</v>
          </cell>
        </row>
        <row r="250">
          <cell r="V250" t="str">
            <v>RESABALA BOCANCHO ROBERTH ALEXANDER</v>
          </cell>
        </row>
        <row r="251">
          <cell r="V251" t="str">
            <v>SANTOS ZAMBRANO JEAN CARLOS</v>
          </cell>
        </row>
        <row r="252">
          <cell r="V252" t="str">
            <v>VEGA SANDOYA JESSICA ELIZABETH</v>
          </cell>
        </row>
        <row r="253">
          <cell r="V253" t="str">
            <v>GARZON SPINELLI RICARDO ALBERTO</v>
          </cell>
        </row>
        <row r="254">
          <cell r="V254" t="str">
            <v>CHICA MEDRANDA ELI JONATHAN</v>
          </cell>
        </row>
        <row r="255">
          <cell r="V255" t="str">
            <v>ROMAN MACIAS GEMA PAOLA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.manzano@hbpedernale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1"/>
  <sheetViews>
    <sheetView tabSelected="1" workbookViewId="0">
      <selection activeCell="D15" sqref="D15"/>
    </sheetView>
  </sheetViews>
  <sheetFormatPr baseColWidth="10" defaultColWidth="12.5703125" defaultRowHeight="15" customHeight="1" x14ac:dyDescent="0.2"/>
  <cols>
    <col min="1" max="1" width="9" customWidth="1"/>
    <col min="2" max="2" width="24" customWidth="1"/>
    <col min="3" max="3" width="27.85546875" customWidth="1"/>
    <col min="4" max="4" width="28.85546875" customWidth="1"/>
    <col min="5" max="5" width="23.140625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2.75" customHeight="1" x14ac:dyDescent="0.25">
      <c r="A2" s="14">
        <v>1</v>
      </c>
      <c r="B2" s="14" t="str">
        <f>[1]Sheet0!V2</f>
        <v>CANTOS PONCE ASTRID GABRIELA</v>
      </c>
      <c r="C2" s="14" t="s">
        <v>34</v>
      </c>
      <c r="D2" s="14" t="s">
        <v>84</v>
      </c>
      <c r="E2" s="14" t="s">
        <v>97</v>
      </c>
      <c r="F2" s="5" t="s">
        <v>98</v>
      </c>
      <c r="G2" s="5" t="s">
        <v>99</v>
      </c>
      <c r="H2" s="16" t="s">
        <v>99</v>
      </c>
      <c r="I2" s="15" t="s">
        <v>100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 customHeight="1" x14ac:dyDescent="0.25">
      <c r="A3" s="15">
        <v>2</v>
      </c>
      <c r="B3" s="15" t="str">
        <f>[1]Sheet0!V3</f>
        <v>HAPPE CEDEÑO ROSA DANIELA</v>
      </c>
      <c r="C3" s="15" t="s">
        <v>35</v>
      </c>
      <c r="D3" s="15" t="s">
        <v>85</v>
      </c>
      <c r="E3" s="15" t="s">
        <v>97</v>
      </c>
      <c r="F3" s="13" t="s">
        <v>98</v>
      </c>
      <c r="G3" s="5" t="s">
        <v>99</v>
      </c>
      <c r="H3" s="16" t="s">
        <v>99</v>
      </c>
      <c r="I3" s="15" t="s">
        <v>101</v>
      </c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75" customHeight="1" x14ac:dyDescent="0.25">
      <c r="A4" s="15">
        <v>3</v>
      </c>
      <c r="B4" s="15" t="str">
        <f>[1]Sheet0!V4</f>
        <v>PILAY CEVALLOS THALIA ELIZABETH</v>
      </c>
      <c r="C4" s="15" t="s">
        <v>35</v>
      </c>
      <c r="D4" s="15" t="s">
        <v>85</v>
      </c>
      <c r="E4" s="15" t="s">
        <v>97</v>
      </c>
      <c r="F4" s="13" t="s">
        <v>98</v>
      </c>
      <c r="G4" s="5" t="s">
        <v>99</v>
      </c>
      <c r="H4" s="16" t="s">
        <v>99</v>
      </c>
      <c r="I4" s="15" t="s">
        <v>102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2.75" customHeight="1" x14ac:dyDescent="0.25">
      <c r="A5" s="15">
        <v>4</v>
      </c>
      <c r="B5" s="15" t="str">
        <f>[1]Sheet0!V5</f>
        <v>MACIAS MARTINEZ DENNYS ISAI</v>
      </c>
      <c r="C5" s="15" t="s">
        <v>36</v>
      </c>
      <c r="D5" s="15" t="s">
        <v>86</v>
      </c>
      <c r="E5" s="15" t="s">
        <v>97</v>
      </c>
      <c r="F5" s="13" t="s">
        <v>98</v>
      </c>
      <c r="G5" s="5" t="s">
        <v>99</v>
      </c>
      <c r="H5" s="16" t="s">
        <v>99</v>
      </c>
      <c r="I5" s="15" t="s">
        <v>103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2.75" customHeight="1" x14ac:dyDescent="0.25">
      <c r="A6" s="15">
        <v>5</v>
      </c>
      <c r="B6" s="15" t="str">
        <f>[1]Sheet0!V6</f>
        <v>IBARRA GRANDA JOSELYN GISELLA</v>
      </c>
      <c r="C6" s="15" t="s">
        <v>37</v>
      </c>
      <c r="D6" s="15" t="s">
        <v>87</v>
      </c>
      <c r="E6" s="15" t="s">
        <v>97</v>
      </c>
      <c r="F6" s="13" t="s">
        <v>98</v>
      </c>
      <c r="G6" s="5" t="s">
        <v>99</v>
      </c>
      <c r="H6" s="16" t="s">
        <v>99</v>
      </c>
      <c r="I6" s="15" t="s">
        <v>104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customHeight="1" x14ac:dyDescent="0.25">
      <c r="A7" s="15">
        <v>6</v>
      </c>
      <c r="B7" s="15" t="str">
        <f>[1]Sheet0!V7</f>
        <v>GARCIA MOREIRA MARIA EMILIA</v>
      </c>
      <c r="C7" s="15" t="s">
        <v>36</v>
      </c>
      <c r="D7" s="15" t="s">
        <v>86</v>
      </c>
      <c r="E7" s="15" t="s">
        <v>97</v>
      </c>
      <c r="F7" s="13" t="s">
        <v>98</v>
      </c>
      <c r="G7" s="5" t="s">
        <v>99</v>
      </c>
      <c r="H7" s="16" t="s">
        <v>99</v>
      </c>
      <c r="I7" s="15" t="s">
        <v>105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 customHeight="1" x14ac:dyDescent="0.25">
      <c r="A8" s="15">
        <v>7</v>
      </c>
      <c r="B8" s="15" t="str">
        <f>[1]Sheet0!V8</f>
        <v>SOLORZANO ALVARADO KAREN CRISTINA</v>
      </c>
      <c r="C8" s="15" t="s">
        <v>38</v>
      </c>
      <c r="D8" s="15" t="s">
        <v>88</v>
      </c>
      <c r="E8" s="15" t="s">
        <v>97</v>
      </c>
      <c r="F8" s="13" t="s">
        <v>98</v>
      </c>
      <c r="G8" s="5" t="s">
        <v>99</v>
      </c>
      <c r="H8" s="16" t="s">
        <v>99</v>
      </c>
      <c r="I8" s="15" t="s">
        <v>106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customHeight="1" x14ac:dyDescent="0.25">
      <c r="A9" s="15">
        <v>8</v>
      </c>
      <c r="B9" s="15" t="str">
        <f>[1]Sheet0!V9</f>
        <v>LOOR GARCIA LUISA MARIA</v>
      </c>
      <c r="C9" s="15" t="s">
        <v>37</v>
      </c>
      <c r="D9" s="15" t="s">
        <v>87</v>
      </c>
      <c r="E9" s="15" t="s">
        <v>97</v>
      </c>
      <c r="F9" s="13" t="s">
        <v>98</v>
      </c>
      <c r="G9" s="5" t="s">
        <v>99</v>
      </c>
      <c r="H9" s="16" t="s">
        <v>99</v>
      </c>
      <c r="I9" s="15" t="s">
        <v>107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 customHeight="1" x14ac:dyDescent="0.25">
      <c r="A10" s="15">
        <v>9</v>
      </c>
      <c r="B10" s="15" t="str">
        <f>[1]Sheet0!V10</f>
        <v>SABANDO SANTANA JAMEL FERNANDA</v>
      </c>
      <c r="C10" s="15" t="s">
        <v>37</v>
      </c>
      <c r="D10" s="15" t="s">
        <v>87</v>
      </c>
      <c r="E10" s="15" t="s">
        <v>97</v>
      </c>
      <c r="F10" s="13" t="s">
        <v>98</v>
      </c>
      <c r="G10" s="5" t="s">
        <v>99</v>
      </c>
      <c r="H10" s="16" t="s">
        <v>99</v>
      </c>
      <c r="I10" s="15" t="s">
        <v>108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75" customHeight="1" x14ac:dyDescent="0.25">
      <c r="A11" s="15">
        <v>10</v>
      </c>
      <c r="B11" s="15" t="str">
        <f>[1]Sheet0!V11</f>
        <v>URDIALES HERRERA JOSEPH EMMANUEL</v>
      </c>
      <c r="C11" s="15" t="s">
        <v>37</v>
      </c>
      <c r="D11" s="15" t="s">
        <v>87</v>
      </c>
      <c r="E11" s="15" t="s">
        <v>97</v>
      </c>
      <c r="F11" s="13" t="s">
        <v>98</v>
      </c>
      <c r="G11" s="5" t="s">
        <v>99</v>
      </c>
      <c r="H11" s="16" t="s">
        <v>99</v>
      </c>
      <c r="I11" s="15" t="s">
        <v>109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75" customHeight="1" x14ac:dyDescent="0.25">
      <c r="A12" s="15">
        <v>11</v>
      </c>
      <c r="B12" s="15" t="str">
        <f>[1]Sheet0!V12</f>
        <v>LOOR SACOTO RONALD EDUARDO</v>
      </c>
      <c r="C12" s="15" t="s">
        <v>37</v>
      </c>
      <c r="D12" s="15" t="s">
        <v>87</v>
      </c>
      <c r="E12" s="15" t="s">
        <v>97</v>
      </c>
      <c r="F12" s="13" t="s">
        <v>98</v>
      </c>
      <c r="G12" s="5" t="s">
        <v>99</v>
      </c>
      <c r="H12" s="16" t="s">
        <v>99</v>
      </c>
      <c r="I12" s="15" t="s">
        <v>110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.75" customHeight="1" x14ac:dyDescent="0.25">
      <c r="A13" s="15">
        <v>12</v>
      </c>
      <c r="B13" s="15" t="str">
        <f>[1]Sheet0!V13</f>
        <v>AÑAZCO LOAYZA TATIANA LENOREN</v>
      </c>
      <c r="C13" s="15" t="s">
        <v>38</v>
      </c>
      <c r="D13" s="15" t="s">
        <v>88</v>
      </c>
      <c r="E13" s="15" t="s">
        <v>97</v>
      </c>
      <c r="F13" s="13" t="s">
        <v>98</v>
      </c>
      <c r="G13" s="5" t="s">
        <v>99</v>
      </c>
      <c r="H13" s="16" t="s">
        <v>99</v>
      </c>
      <c r="I13" s="15" t="s">
        <v>111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.75" customHeight="1" x14ac:dyDescent="0.25">
      <c r="A14" s="15">
        <v>13</v>
      </c>
      <c r="B14" s="15" t="str">
        <f>[1]Sheet0!V14</f>
        <v>REYES LOOR LADY MARICELA</v>
      </c>
      <c r="C14" s="15" t="s">
        <v>39</v>
      </c>
      <c r="D14" s="15" t="s">
        <v>89</v>
      </c>
      <c r="E14" s="15" t="s">
        <v>97</v>
      </c>
      <c r="F14" s="13" t="s">
        <v>98</v>
      </c>
      <c r="G14" s="5" t="s">
        <v>99</v>
      </c>
      <c r="H14" s="16" t="s">
        <v>99</v>
      </c>
      <c r="I14" s="15" t="s">
        <v>112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2.75" customHeight="1" x14ac:dyDescent="0.25">
      <c r="A15" s="15">
        <v>14</v>
      </c>
      <c r="B15" s="15" t="str">
        <f>[1]Sheet0!V15</f>
        <v>RODRIGUEZ BARRENO MARIA MAGALY</v>
      </c>
      <c r="C15" s="15" t="s">
        <v>35</v>
      </c>
      <c r="D15" s="15" t="s">
        <v>85</v>
      </c>
      <c r="E15" s="15" t="s">
        <v>97</v>
      </c>
      <c r="F15" s="13" t="s">
        <v>98</v>
      </c>
      <c r="G15" s="5" t="s">
        <v>99</v>
      </c>
      <c r="H15" s="16" t="s">
        <v>99</v>
      </c>
      <c r="I15" s="15" t="s">
        <v>113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.75" customHeight="1" x14ac:dyDescent="0.25">
      <c r="A16" s="15">
        <v>15</v>
      </c>
      <c r="B16" s="15" t="str">
        <f>[1]Sheet0!V16</f>
        <v>PINARGOTE GOMEZ MELISSA VERONICA</v>
      </c>
      <c r="C16" s="15" t="s">
        <v>35</v>
      </c>
      <c r="D16" s="15" t="s">
        <v>85</v>
      </c>
      <c r="E16" s="15" t="s">
        <v>97</v>
      </c>
      <c r="F16" s="13" t="s">
        <v>98</v>
      </c>
      <c r="G16" s="5" t="s">
        <v>99</v>
      </c>
      <c r="H16" s="16" t="s">
        <v>99</v>
      </c>
      <c r="I16" s="15" t="s">
        <v>114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customHeight="1" x14ac:dyDescent="0.25">
      <c r="A17" s="15">
        <v>16</v>
      </c>
      <c r="B17" s="15" t="str">
        <f>[1]Sheet0!V17</f>
        <v>MIELES DEMERA ELIANA CAROLINA</v>
      </c>
      <c r="C17" s="15" t="s">
        <v>35</v>
      </c>
      <c r="D17" s="15" t="s">
        <v>85</v>
      </c>
      <c r="E17" s="15" t="s">
        <v>97</v>
      </c>
      <c r="F17" s="13" t="s">
        <v>98</v>
      </c>
      <c r="G17" s="5" t="s">
        <v>99</v>
      </c>
      <c r="H17" s="16" t="s">
        <v>99</v>
      </c>
      <c r="I17" s="15" t="s">
        <v>115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.75" customHeight="1" x14ac:dyDescent="0.25">
      <c r="A18" s="15">
        <v>17</v>
      </c>
      <c r="B18" s="15" t="str">
        <f>[1]Sheet0!V18</f>
        <v>TOAQUIZA BERMUDEZ EVELIN ESTEFANIA</v>
      </c>
      <c r="C18" s="15" t="s">
        <v>35</v>
      </c>
      <c r="D18" s="15" t="s">
        <v>85</v>
      </c>
      <c r="E18" s="15" t="s">
        <v>97</v>
      </c>
      <c r="F18" s="13" t="s">
        <v>98</v>
      </c>
      <c r="G18" s="5" t="s">
        <v>99</v>
      </c>
      <c r="H18" s="16" t="s">
        <v>99</v>
      </c>
      <c r="I18" s="15" t="s">
        <v>116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.75" customHeight="1" x14ac:dyDescent="0.25">
      <c r="A19" s="15">
        <v>18</v>
      </c>
      <c r="B19" s="15" t="str">
        <f>[1]Sheet0!V19</f>
        <v>VERA SUAREZ JESSIKA YULEIDY</v>
      </c>
      <c r="C19" s="15" t="s">
        <v>35</v>
      </c>
      <c r="D19" s="15" t="s">
        <v>85</v>
      </c>
      <c r="E19" s="15" t="s">
        <v>97</v>
      </c>
      <c r="F19" s="13" t="s">
        <v>98</v>
      </c>
      <c r="G19" s="5" t="s">
        <v>99</v>
      </c>
      <c r="H19" s="16" t="s">
        <v>99</v>
      </c>
      <c r="I19" s="15" t="s">
        <v>117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2.75" customHeight="1" x14ac:dyDescent="0.25">
      <c r="A20" s="15">
        <v>19</v>
      </c>
      <c r="B20" s="15" t="str">
        <f>[1]Sheet0!V20</f>
        <v>ANDRADE CORNEJO HECTOR ANDRES</v>
      </c>
      <c r="C20" s="15" t="s">
        <v>36</v>
      </c>
      <c r="D20" s="15" t="s">
        <v>86</v>
      </c>
      <c r="E20" s="15" t="s">
        <v>97</v>
      </c>
      <c r="F20" s="13" t="s">
        <v>98</v>
      </c>
      <c r="G20" s="5" t="s">
        <v>99</v>
      </c>
      <c r="H20" s="16" t="s">
        <v>99</v>
      </c>
      <c r="I20" s="15" t="s">
        <v>118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 x14ac:dyDescent="0.25">
      <c r="A21" s="15">
        <v>20</v>
      </c>
      <c r="B21" s="15" t="str">
        <f>[1]Sheet0!V21</f>
        <v>TINOCO PINARGOTE RONMEL LEONARDO</v>
      </c>
      <c r="C21" s="15" t="s">
        <v>36</v>
      </c>
      <c r="D21" s="15" t="s">
        <v>86</v>
      </c>
      <c r="E21" s="15" t="s">
        <v>97</v>
      </c>
      <c r="F21" s="13" t="s">
        <v>98</v>
      </c>
      <c r="G21" s="5" t="s">
        <v>99</v>
      </c>
      <c r="H21" s="16" t="s">
        <v>99</v>
      </c>
      <c r="I21" s="15" t="s">
        <v>119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 x14ac:dyDescent="0.25">
      <c r="A22" s="15">
        <v>21</v>
      </c>
      <c r="B22" s="15" t="str">
        <f>[1]Sheet0!V22</f>
        <v>MACIAS ALVIA ARIANNA LILIBETH</v>
      </c>
      <c r="C22" s="15" t="s">
        <v>35</v>
      </c>
      <c r="D22" s="15" t="s">
        <v>85</v>
      </c>
      <c r="E22" s="15" t="s">
        <v>97</v>
      </c>
      <c r="F22" s="13" t="s">
        <v>98</v>
      </c>
      <c r="G22" s="5" t="s">
        <v>99</v>
      </c>
      <c r="H22" s="16" t="s">
        <v>99</v>
      </c>
      <c r="I22" s="15" t="s">
        <v>120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 x14ac:dyDescent="0.25">
      <c r="A23" s="15">
        <v>22</v>
      </c>
      <c r="B23" s="15" t="str">
        <f>[1]Sheet0!V23</f>
        <v>ANCHUNDIA MOREIRA LEONARDO ANTONIO</v>
      </c>
      <c r="C23" s="15" t="s">
        <v>35</v>
      </c>
      <c r="D23" s="15" t="s">
        <v>85</v>
      </c>
      <c r="E23" s="15" t="s">
        <v>97</v>
      </c>
      <c r="F23" s="13" t="s">
        <v>98</v>
      </c>
      <c r="G23" s="5" t="s">
        <v>99</v>
      </c>
      <c r="H23" s="16" t="s">
        <v>99</v>
      </c>
      <c r="I23" s="15" t="s">
        <v>121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 x14ac:dyDescent="0.25">
      <c r="A24" s="15">
        <v>23</v>
      </c>
      <c r="B24" s="15" t="str">
        <f>[1]Sheet0!V24</f>
        <v>ANCHUNDIA LOOR RICARDO ANDRES</v>
      </c>
      <c r="C24" s="15" t="s">
        <v>35</v>
      </c>
      <c r="D24" s="15" t="s">
        <v>85</v>
      </c>
      <c r="E24" s="15" t="s">
        <v>97</v>
      </c>
      <c r="F24" s="13" t="s">
        <v>98</v>
      </c>
      <c r="G24" s="5" t="s">
        <v>99</v>
      </c>
      <c r="H24" s="16" t="s">
        <v>99</v>
      </c>
      <c r="I24" s="15" t="s">
        <v>122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 x14ac:dyDescent="0.25">
      <c r="A25" s="15">
        <v>24</v>
      </c>
      <c r="B25" s="15" t="str">
        <f>[1]Sheet0!V25</f>
        <v>MENDOZA MONTENEGRO ANDREINA STEFANIA</v>
      </c>
      <c r="C25" s="15" t="s">
        <v>35</v>
      </c>
      <c r="D25" s="15" t="s">
        <v>85</v>
      </c>
      <c r="E25" s="15" t="s">
        <v>97</v>
      </c>
      <c r="F25" s="13" t="s">
        <v>98</v>
      </c>
      <c r="G25" s="5" t="s">
        <v>99</v>
      </c>
      <c r="H25" s="16" t="s">
        <v>99</v>
      </c>
      <c r="I25" s="15" t="s">
        <v>123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 x14ac:dyDescent="0.25">
      <c r="A26" s="15">
        <v>25</v>
      </c>
      <c r="B26" s="15" t="str">
        <f>[1]Sheet0!V26</f>
        <v>GARCIA CABALLERO LEONELA MONSERRATE</v>
      </c>
      <c r="C26" s="15" t="s">
        <v>35</v>
      </c>
      <c r="D26" s="15" t="s">
        <v>85</v>
      </c>
      <c r="E26" s="15" t="s">
        <v>97</v>
      </c>
      <c r="F26" s="13" t="s">
        <v>98</v>
      </c>
      <c r="G26" s="5" t="s">
        <v>99</v>
      </c>
      <c r="H26" s="16" t="s">
        <v>99</v>
      </c>
      <c r="I26" s="15" t="s">
        <v>124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 x14ac:dyDescent="0.25">
      <c r="A27" s="15">
        <v>26</v>
      </c>
      <c r="B27" s="15" t="str">
        <f>[1]Sheet0!V27</f>
        <v>RODRIGUEZ MENOSCAL SONIA ELIZABETH</v>
      </c>
      <c r="C27" s="15" t="s">
        <v>35</v>
      </c>
      <c r="D27" s="15" t="s">
        <v>85</v>
      </c>
      <c r="E27" s="15" t="s">
        <v>97</v>
      </c>
      <c r="F27" s="13" t="s">
        <v>98</v>
      </c>
      <c r="G27" s="5" t="s">
        <v>99</v>
      </c>
      <c r="H27" s="16" t="s">
        <v>99</v>
      </c>
      <c r="I27" s="15" t="s">
        <v>125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 x14ac:dyDescent="0.25">
      <c r="A28" s="15">
        <v>27</v>
      </c>
      <c r="B28" s="15" t="str">
        <f>[1]Sheet0!V28</f>
        <v>CORREA VELIZ YANDRI VICENTE</v>
      </c>
      <c r="C28" s="15" t="s">
        <v>35</v>
      </c>
      <c r="D28" s="15" t="s">
        <v>85</v>
      </c>
      <c r="E28" s="15" t="s">
        <v>97</v>
      </c>
      <c r="F28" s="13" t="s">
        <v>98</v>
      </c>
      <c r="G28" s="5" t="s">
        <v>99</v>
      </c>
      <c r="H28" s="16" t="s">
        <v>99</v>
      </c>
      <c r="I28" s="15" t="s">
        <v>126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 x14ac:dyDescent="0.25">
      <c r="A29" s="15">
        <v>28</v>
      </c>
      <c r="B29" s="15" t="str">
        <f>[1]Sheet0!V29</f>
        <v>ACOSTA MERO JUDY CAROLINA</v>
      </c>
      <c r="C29" s="15" t="s">
        <v>35</v>
      </c>
      <c r="D29" s="15" t="s">
        <v>85</v>
      </c>
      <c r="E29" s="15" t="s">
        <v>97</v>
      </c>
      <c r="F29" s="13" t="s">
        <v>98</v>
      </c>
      <c r="G29" s="5" t="s">
        <v>99</v>
      </c>
      <c r="H29" s="16" t="s">
        <v>99</v>
      </c>
      <c r="I29" s="15" t="s">
        <v>127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.75" customHeight="1" x14ac:dyDescent="0.25">
      <c r="A30" s="15">
        <v>29</v>
      </c>
      <c r="B30" s="15" t="str">
        <f>[1]Sheet0!V30</f>
        <v>LOOR LUCAS JEAN ABELARDO</v>
      </c>
      <c r="C30" s="15" t="s">
        <v>35</v>
      </c>
      <c r="D30" s="15" t="s">
        <v>85</v>
      </c>
      <c r="E30" s="15" t="s">
        <v>97</v>
      </c>
      <c r="F30" s="13" t="s">
        <v>98</v>
      </c>
      <c r="G30" s="5" t="s">
        <v>99</v>
      </c>
      <c r="H30" s="16" t="s">
        <v>99</v>
      </c>
      <c r="I30" s="15" t="s">
        <v>128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 x14ac:dyDescent="0.25">
      <c r="A31" s="15">
        <v>30</v>
      </c>
      <c r="B31" s="15" t="str">
        <f>[1]Sheet0!V31</f>
        <v>BARREIRO MOLINA BRYAN JERONIMO</v>
      </c>
      <c r="C31" s="15" t="s">
        <v>35</v>
      </c>
      <c r="D31" s="15" t="s">
        <v>85</v>
      </c>
      <c r="E31" s="15" t="s">
        <v>97</v>
      </c>
      <c r="F31" s="13" t="s">
        <v>98</v>
      </c>
      <c r="G31" s="5" t="s">
        <v>99</v>
      </c>
      <c r="H31" s="16" t="s">
        <v>99</v>
      </c>
      <c r="I31" s="15" t="s">
        <v>129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 x14ac:dyDescent="0.25">
      <c r="A32" s="15">
        <v>31</v>
      </c>
      <c r="B32" s="15" t="str">
        <f>[1]Sheet0!V32</f>
        <v>SALTOS LOOR GABRIELA SYRLENE</v>
      </c>
      <c r="C32" s="15" t="s">
        <v>35</v>
      </c>
      <c r="D32" s="15" t="s">
        <v>85</v>
      </c>
      <c r="E32" s="15" t="s">
        <v>97</v>
      </c>
      <c r="F32" s="13" t="s">
        <v>98</v>
      </c>
      <c r="G32" s="5" t="s">
        <v>99</v>
      </c>
      <c r="H32" s="16" t="s">
        <v>99</v>
      </c>
      <c r="I32" s="15" t="s">
        <v>130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 x14ac:dyDescent="0.25">
      <c r="A33" s="15">
        <v>32</v>
      </c>
      <c r="B33" s="15" t="str">
        <f>[1]Sheet0!V33</f>
        <v>TORRES ESCOBAR CRISTINA DAILY</v>
      </c>
      <c r="C33" s="15" t="s">
        <v>35</v>
      </c>
      <c r="D33" s="15" t="s">
        <v>85</v>
      </c>
      <c r="E33" s="15" t="s">
        <v>97</v>
      </c>
      <c r="F33" s="13" t="s">
        <v>98</v>
      </c>
      <c r="G33" s="5" t="s">
        <v>99</v>
      </c>
      <c r="H33" s="16" t="s">
        <v>99</v>
      </c>
      <c r="I33" s="15" t="s">
        <v>131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.75" customHeight="1" x14ac:dyDescent="0.25">
      <c r="A34" s="15">
        <v>33</v>
      </c>
      <c r="B34" s="15" t="str">
        <f>[1]Sheet0!V34</f>
        <v>FIGUEROA ACOSTA MADDY ALEXIS</v>
      </c>
      <c r="C34" s="15" t="s">
        <v>35</v>
      </c>
      <c r="D34" s="15" t="s">
        <v>85</v>
      </c>
      <c r="E34" s="15" t="s">
        <v>97</v>
      </c>
      <c r="F34" s="13" t="s">
        <v>98</v>
      </c>
      <c r="G34" s="5" t="s">
        <v>99</v>
      </c>
      <c r="H34" s="16" t="s">
        <v>99</v>
      </c>
      <c r="I34" s="15" t="s">
        <v>132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.75" customHeight="1" x14ac:dyDescent="0.25">
      <c r="A35" s="15">
        <v>34</v>
      </c>
      <c r="B35" s="15" t="str">
        <f>[1]Sheet0!V35</f>
        <v>SOLIS GUTIERREZ BETTY KARINA</v>
      </c>
      <c r="C35" s="15" t="s">
        <v>35</v>
      </c>
      <c r="D35" s="15" t="s">
        <v>85</v>
      </c>
      <c r="E35" s="15" t="s">
        <v>97</v>
      </c>
      <c r="F35" s="13" t="s">
        <v>98</v>
      </c>
      <c r="G35" s="5" t="s">
        <v>99</v>
      </c>
      <c r="H35" s="16" t="s">
        <v>99</v>
      </c>
      <c r="I35" s="15" t="s">
        <v>133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2.75" customHeight="1" x14ac:dyDescent="0.25">
      <c r="A36" s="15">
        <v>35</v>
      </c>
      <c r="B36" s="15" t="str">
        <f>[1]Sheet0!V36</f>
        <v>IZA PILICITA LIVIA KARINA</v>
      </c>
      <c r="C36" s="15" t="s">
        <v>35</v>
      </c>
      <c r="D36" s="15" t="s">
        <v>85</v>
      </c>
      <c r="E36" s="15" t="s">
        <v>97</v>
      </c>
      <c r="F36" s="13" t="s">
        <v>98</v>
      </c>
      <c r="G36" s="5" t="s">
        <v>99</v>
      </c>
      <c r="H36" s="16" t="s">
        <v>99</v>
      </c>
      <c r="I36" s="15" t="s">
        <v>134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.75" customHeight="1" x14ac:dyDescent="0.25">
      <c r="A37" s="15">
        <v>36</v>
      </c>
      <c r="B37" s="15" t="str">
        <f>[1]Sheet0!V37</f>
        <v>GARCIA MOREIRA JEFFERSON JOSE</v>
      </c>
      <c r="C37" s="15" t="s">
        <v>35</v>
      </c>
      <c r="D37" s="15" t="s">
        <v>85</v>
      </c>
      <c r="E37" s="15" t="s">
        <v>97</v>
      </c>
      <c r="F37" s="13" t="s">
        <v>98</v>
      </c>
      <c r="G37" s="5" t="s">
        <v>99</v>
      </c>
      <c r="H37" s="16" t="s">
        <v>99</v>
      </c>
      <c r="I37" s="15" t="s">
        <v>135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.75" customHeight="1" x14ac:dyDescent="0.25">
      <c r="A38" s="15">
        <v>37</v>
      </c>
      <c r="B38" s="15" t="str">
        <f>[1]Sheet0!V38</f>
        <v>BARREIRO CEDEÑO RICHARD ALEJANDRO</v>
      </c>
      <c r="C38" s="15" t="s">
        <v>35</v>
      </c>
      <c r="D38" s="15" t="s">
        <v>85</v>
      </c>
      <c r="E38" s="15" t="s">
        <v>97</v>
      </c>
      <c r="F38" s="13" t="s">
        <v>98</v>
      </c>
      <c r="G38" s="5" t="s">
        <v>99</v>
      </c>
      <c r="H38" s="16" t="s">
        <v>99</v>
      </c>
      <c r="I38" s="15" t="s">
        <v>136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 x14ac:dyDescent="0.25">
      <c r="A39" s="15">
        <v>38</v>
      </c>
      <c r="B39" s="15" t="str">
        <f>[1]Sheet0!V39</f>
        <v>TORO MACIAS FRANK ALEXIS</v>
      </c>
      <c r="C39" s="15" t="s">
        <v>35</v>
      </c>
      <c r="D39" s="15" t="s">
        <v>85</v>
      </c>
      <c r="E39" s="15" t="s">
        <v>97</v>
      </c>
      <c r="F39" s="13" t="s">
        <v>98</v>
      </c>
      <c r="G39" s="5" t="s">
        <v>99</v>
      </c>
      <c r="H39" s="16" t="s">
        <v>99</v>
      </c>
      <c r="I39" s="15" t="s">
        <v>137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 x14ac:dyDescent="0.25">
      <c r="A40" s="15">
        <v>39</v>
      </c>
      <c r="B40" s="15" t="str">
        <f>[1]Sheet0!V40</f>
        <v>CENTENO LUCAS MARIA ISABEL</v>
      </c>
      <c r="C40" s="15" t="s">
        <v>35</v>
      </c>
      <c r="D40" s="15" t="s">
        <v>85</v>
      </c>
      <c r="E40" s="15" t="s">
        <v>97</v>
      </c>
      <c r="F40" s="13" t="s">
        <v>98</v>
      </c>
      <c r="G40" s="5" t="s">
        <v>99</v>
      </c>
      <c r="H40" s="16" t="s">
        <v>99</v>
      </c>
      <c r="I40" s="15" t="s">
        <v>138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 x14ac:dyDescent="0.25">
      <c r="A41" s="15">
        <v>40</v>
      </c>
      <c r="B41" s="15" t="str">
        <f>[1]Sheet0!V41</f>
        <v>CHOEZ GARCIA DENNY LISSETH</v>
      </c>
      <c r="C41" s="15" t="s">
        <v>35</v>
      </c>
      <c r="D41" s="15" t="s">
        <v>85</v>
      </c>
      <c r="E41" s="15" t="s">
        <v>97</v>
      </c>
      <c r="F41" s="13" t="s">
        <v>98</v>
      </c>
      <c r="G41" s="5" t="s">
        <v>99</v>
      </c>
      <c r="H41" s="16" t="s">
        <v>99</v>
      </c>
      <c r="I41" s="15" t="s">
        <v>139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 x14ac:dyDescent="0.25">
      <c r="A42" s="15">
        <v>41</v>
      </c>
      <c r="B42" s="15" t="str">
        <f>[1]Sheet0!V42</f>
        <v>FALCONES CEVALLOS KIMBERLY NARCISA</v>
      </c>
      <c r="C42" s="15" t="s">
        <v>35</v>
      </c>
      <c r="D42" s="15" t="s">
        <v>85</v>
      </c>
      <c r="E42" s="15" t="s">
        <v>97</v>
      </c>
      <c r="F42" s="13" t="s">
        <v>98</v>
      </c>
      <c r="G42" s="5" t="s">
        <v>99</v>
      </c>
      <c r="H42" s="16" t="s">
        <v>99</v>
      </c>
      <c r="I42" s="15" t="s">
        <v>140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 x14ac:dyDescent="0.25">
      <c r="A43" s="15">
        <v>42</v>
      </c>
      <c r="B43" s="15" t="str">
        <f>[1]Sheet0!V43</f>
        <v>MIRANDA ARANEA JOSERIK YELENA</v>
      </c>
      <c r="C43" s="15" t="s">
        <v>35</v>
      </c>
      <c r="D43" s="15" t="s">
        <v>85</v>
      </c>
      <c r="E43" s="15" t="s">
        <v>97</v>
      </c>
      <c r="F43" s="13" t="s">
        <v>98</v>
      </c>
      <c r="G43" s="5" t="s">
        <v>99</v>
      </c>
      <c r="H43" s="16" t="s">
        <v>99</v>
      </c>
      <c r="I43" s="15" t="s">
        <v>141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 x14ac:dyDescent="0.25">
      <c r="A44" s="15">
        <v>43</v>
      </c>
      <c r="B44" s="15" t="str">
        <f>[1]Sheet0!V44</f>
        <v>PICO MACIAS JENNIFER KARINA</v>
      </c>
      <c r="C44" s="15" t="s">
        <v>35</v>
      </c>
      <c r="D44" s="15" t="s">
        <v>85</v>
      </c>
      <c r="E44" s="15" t="s">
        <v>97</v>
      </c>
      <c r="F44" s="13" t="s">
        <v>98</v>
      </c>
      <c r="G44" s="5" t="s">
        <v>99</v>
      </c>
      <c r="H44" s="16" t="s">
        <v>99</v>
      </c>
      <c r="I44" s="15" t="s">
        <v>142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 x14ac:dyDescent="0.25">
      <c r="A45" s="15">
        <v>44</v>
      </c>
      <c r="B45" s="15" t="str">
        <f>[1]Sheet0!V45</f>
        <v>MARZUMILLAGA PISCO ROSA SARA</v>
      </c>
      <c r="C45" s="15" t="s">
        <v>35</v>
      </c>
      <c r="D45" s="15" t="s">
        <v>85</v>
      </c>
      <c r="E45" s="15" t="s">
        <v>97</v>
      </c>
      <c r="F45" s="13" t="s">
        <v>98</v>
      </c>
      <c r="G45" s="5" t="s">
        <v>99</v>
      </c>
      <c r="H45" s="16" t="s">
        <v>99</v>
      </c>
      <c r="I45" s="15" t="s">
        <v>143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 x14ac:dyDescent="0.25">
      <c r="A46" s="15">
        <v>45</v>
      </c>
      <c r="B46" s="15" t="str">
        <f>[1]Sheet0!V46</f>
        <v>PINCAY TOALA YELENA JAMILETH</v>
      </c>
      <c r="C46" s="15" t="s">
        <v>35</v>
      </c>
      <c r="D46" s="15" t="s">
        <v>85</v>
      </c>
      <c r="E46" s="15" t="s">
        <v>97</v>
      </c>
      <c r="F46" s="13" t="s">
        <v>98</v>
      </c>
      <c r="G46" s="5" t="s">
        <v>99</v>
      </c>
      <c r="H46" s="16" t="s">
        <v>99</v>
      </c>
      <c r="I46" s="15" t="s">
        <v>144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 x14ac:dyDescent="0.25">
      <c r="A47" s="15">
        <v>46</v>
      </c>
      <c r="B47" s="15" t="str">
        <f>[1]Sheet0!V47</f>
        <v>SORNOZA PARRAGA JEFFERSON ALEXANDER</v>
      </c>
      <c r="C47" s="15" t="s">
        <v>35</v>
      </c>
      <c r="D47" s="15" t="s">
        <v>85</v>
      </c>
      <c r="E47" s="15" t="s">
        <v>97</v>
      </c>
      <c r="F47" s="13" t="s">
        <v>98</v>
      </c>
      <c r="G47" s="5" t="s">
        <v>99</v>
      </c>
      <c r="H47" s="16" t="s">
        <v>99</v>
      </c>
      <c r="I47" s="15" t="s">
        <v>145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 x14ac:dyDescent="0.25">
      <c r="A48" s="15">
        <v>47</v>
      </c>
      <c r="B48" s="15" t="str">
        <f>[1]Sheet0!V48</f>
        <v>VERDUGA ERAZO ELIZABETH DANIELA</v>
      </c>
      <c r="C48" s="15" t="s">
        <v>35</v>
      </c>
      <c r="D48" s="15" t="s">
        <v>85</v>
      </c>
      <c r="E48" s="15" t="s">
        <v>97</v>
      </c>
      <c r="F48" s="13" t="s">
        <v>98</v>
      </c>
      <c r="G48" s="5" t="s">
        <v>99</v>
      </c>
      <c r="H48" s="16" t="s">
        <v>99</v>
      </c>
      <c r="I48" s="15" t="s">
        <v>146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 x14ac:dyDescent="0.25">
      <c r="A49" s="15">
        <v>48</v>
      </c>
      <c r="B49" s="15" t="str">
        <f>[1]Sheet0!V49</f>
        <v>VILLEGAS CEDEÑO DANIELA FERNANDA</v>
      </c>
      <c r="C49" s="15" t="s">
        <v>35</v>
      </c>
      <c r="D49" s="15" t="s">
        <v>85</v>
      </c>
      <c r="E49" s="15" t="s">
        <v>97</v>
      </c>
      <c r="F49" s="13" t="s">
        <v>98</v>
      </c>
      <c r="G49" s="5" t="s">
        <v>99</v>
      </c>
      <c r="H49" s="16" t="s">
        <v>99</v>
      </c>
      <c r="I49" s="15" t="s">
        <v>147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 x14ac:dyDescent="0.25">
      <c r="A50" s="15">
        <v>49</v>
      </c>
      <c r="B50" s="15" t="str">
        <f>[1]Sheet0!V50</f>
        <v>ZAMBRANO CEDEÑO LORENA MONCERRATE</v>
      </c>
      <c r="C50" s="15" t="s">
        <v>35</v>
      </c>
      <c r="D50" s="15" t="s">
        <v>85</v>
      </c>
      <c r="E50" s="15" t="s">
        <v>97</v>
      </c>
      <c r="F50" s="13" t="s">
        <v>98</v>
      </c>
      <c r="G50" s="5" t="s">
        <v>99</v>
      </c>
      <c r="H50" s="16" t="s">
        <v>99</v>
      </c>
      <c r="I50" s="15" t="s">
        <v>148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 x14ac:dyDescent="0.25">
      <c r="A51" s="15">
        <v>50</v>
      </c>
      <c r="B51" s="15" t="str">
        <f>[1]Sheet0!V51</f>
        <v>ZAMBRANO RAMON DOMENICA ALEJANDRA</v>
      </c>
      <c r="C51" s="15" t="s">
        <v>35</v>
      </c>
      <c r="D51" s="15" t="s">
        <v>85</v>
      </c>
      <c r="E51" s="15" t="s">
        <v>97</v>
      </c>
      <c r="F51" s="13" t="s">
        <v>98</v>
      </c>
      <c r="G51" s="5" t="s">
        <v>99</v>
      </c>
      <c r="H51" s="16" t="s">
        <v>99</v>
      </c>
      <c r="I51" s="15" t="s">
        <v>149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 x14ac:dyDescent="0.25">
      <c r="A52" s="15">
        <v>51</v>
      </c>
      <c r="B52" s="15" t="str">
        <f>[1]Sheet0!V52</f>
        <v>ZAMBRANO RIVAS VALERIA DAYANARA</v>
      </c>
      <c r="C52" s="15" t="s">
        <v>35</v>
      </c>
      <c r="D52" s="15" t="s">
        <v>85</v>
      </c>
      <c r="E52" s="15" t="s">
        <v>97</v>
      </c>
      <c r="F52" s="13" t="s">
        <v>98</v>
      </c>
      <c r="G52" s="5" t="s">
        <v>99</v>
      </c>
      <c r="H52" s="16" t="s">
        <v>99</v>
      </c>
      <c r="I52" s="15" t="s">
        <v>150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 x14ac:dyDescent="0.25">
      <c r="A53" s="15">
        <v>52</v>
      </c>
      <c r="B53" s="15" t="str">
        <f>[1]Sheet0!V53</f>
        <v>ROSADO ARAUZ GEMA CONSUELO</v>
      </c>
      <c r="C53" s="15" t="s">
        <v>35</v>
      </c>
      <c r="D53" s="15" t="s">
        <v>85</v>
      </c>
      <c r="E53" s="15" t="s">
        <v>97</v>
      </c>
      <c r="F53" s="13" t="s">
        <v>98</v>
      </c>
      <c r="G53" s="5" t="s">
        <v>99</v>
      </c>
      <c r="H53" s="16" t="s">
        <v>99</v>
      </c>
      <c r="I53" s="15" t="s">
        <v>151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 x14ac:dyDescent="0.25">
      <c r="A54" s="15">
        <v>53</v>
      </c>
      <c r="B54" s="15" t="str">
        <f>[1]Sheet0!V54</f>
        <v>BURGOS GUTIERREZ EVELYN KARINA</v>
      </c>
      <c r="C54" s="15" t="s">
        <v>35</v>
      </c>
      <c r="D54" s="15" t="s">
        <v>85</v>
      </c>
      <c r="E54" s="15" t="s">
        <v>97</v>
      </c>
      <c r="F54" s="13" t="s">
        <v>98</v>
      </c>
      <c r="G54" s="5" t="s">
        <v>99</v>
      </c>
      <c r="H54" s="16" t="s">
        <v>99</v>
      </c>
      <c r="I54" s="15" t="s">
        <v>152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 x14ac:dyDescent="0.25">
      <c r="A55" s="15">
        <v>54</v>
      </c>
      <c r="B55" s="15" t="str">
        <f>[1]Sheet0!V55</f>
        <v>ALONSO PALMA YULIANA ANNABEL</v>
      </c>
      <c r="C55" s="15" t="s">
        <v>35</v>
      </c>
      <c r="D55" s="15" t="s">
        <v>85</v>
      </c>
      <c r="E55" s="15" t="s">
        <v>97</v>
      </c>
      <c r="F55" s="13" t="s">
        <v>98</v>
      </c>
      <c r="G55" s="5" t="s">
        <v>99</v>
      </c>
      <c r="H55" s="16" t="s">
        <v>99</v>
      </c>
      <c r="I55" s="15" t="s">
        <v>153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 x14ac:dyDescent="0.25">
      <c r="A56" s="15">
        <v>55</v>
      </c>
      <c r="B56" s="15" t="str">
        <f>[1]Sheet0!V56</f>
        <v>VERA CEVALLOS KAREN NATHALY</v>
      </c>
      <c r="C56" s="15" t="s">
        <v>40</v>
      </c>
      <c r="D56" s="15" t="s">
        <v>89</v>
      </c>
      <c r="E56" s="15" t="s">
        <v>97</v>
      </c>
      <c r="F56" s="13" t="s">
        <v>98</v>
      </c>
      <c r="G56" s="5" t="s">
        <v>99</v>
      </c>
      <c r="H56" s="16" t="s">
        <v>99</v>
      </c>
      <c r="I56" s="15" t="s">
        <v>154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5">
      <c r="A57" s="15">
        <v>56</v>
      </c>
      <c r="B57" s="15" t="str">
        <f>[1]Sheet0!V57</f>
        <v>CHANCAY CHUNGA JULIO ELOY</v>
      </c>
      <c r="C57" s="15" t="s">
        <v>37</v>
      </c>
      <c r="D57" s="15" t="s">
        <v>87</v>
      </c>
      <c r="E57" s="15" t="s">
        <v>97</v>
      </c>
      <c r="F57" s="13" t="s">
        <v>98</v>
      </c>
      <c r="G57" s="5" t="s">
        <v>99</v>
      </c>
      <c r="H57" s="16" t="s">
        <v>99</v>
      </c>
      <c r="I57" s="15" t="s">
        <v>155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5">
      <c r="A58" s="15">
        <v>57</v>
      </c>
      <c r="B58" s="15" t="str">
        <f>[1]Sheet0!V58</f>
        <v>RODRIGUEZ PAREDES CHRISTIAN MAURICIO</v>
      </c>
      <c r="C58" s="15" t="s">
        <v>36</v>
      </c>
      <c r="D58" s="15" t="s">
        <v>86</v>
      </c>
      <c r="E58" s="15" t="s">
        <v>97</v>
      </c>
      <c r="F58" s="13" t="s">
        <v>98</v>
      </c>
      <c r="G58" s="5" t="s">
        <v>99</v>
      </c>
      <c r="H58" s="16" t="s">
        <v>99</v>
      </c>
      <c r="I58" s="15" t="s">
        <v>156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5">
      <c r="A59" s="15">
        <v>58</v>
      </c>
      <c r="B59" s="15" t="str">
        <f>[1]Sheet0!V59</f>
        <v>MOREIRA LUCAS YORK YURANDYN</v>
      </c>
      <c r="C59" s="15" t="s">
        <v>36</v>
      </c>
      <c r="D59" s="15" t="s">
        <v>86</v>
      </c>
      <c r="E59" s="15" t="s">
        <v>97</v>
      </c>
      <c r="F59" s="13" t="s">
        <v>98</v>
      </c>
      <c r="G59" s="5" t="s">
        <v>99</v>
      </c>
      <c r="H59" s="16" t="s">
        <v>99</v>
      </c>
      <c r="I59" s="15" t="s">
        <v>157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5">
      <c r="A60" s="15">
        <v>59</v>
      </c>
      <c r="B60" s="15" t="str">
        <f>[1]Sheet0!V60</f>
        <v>DELGADO MERA LUPITA ALEJANDRA</v>
      </c>
      <c r="C60" s="15" t="s">
        <v>36</v>
      </c>
      <c r="D60" s="15" t="s">
        <v>86</v>
      </c>
      <c r="E60" s="15" t="s">
        <v>97</v>
      </c>
      <c r="F60" s="13" t="s">
        <v>98</v>
      </c>
      <c r="G60" s="5" t="s">
        <v>99</v>
      </c>
      <c r="H60" s="16" t="s">
        <v>99</v>
      </c>
      <c r="I60" s="15" t="s">
        <v>158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5">
      <c r="A61" s="15">
        <v>60</v>
      </c>
      <c r="B61" s="15" t="str">
        <f>[1]Sheet0!V61</f>
        <v>PALACIOS ARTEAGA JUAN CARLOS</v>
      </c>
      <c r="C61" s="15" t="s">
        <v>37</v>
      </c>
      <c r="D61" s="15" t="s">
        <v>87</v>
      </c>
      <c r="E61" s="15" t="s">
        <v>97</v>
      </c>
      <c r="F61" s="13" t="s">
        <v>98</v>
      </c>
      <c r="G61" s="5" t="s">
        <v>99</v>
      </c>
      <c r="H61" s="16" t="s">
        <v>99</v>
      </c>
      <c r="I61" s="15" t="s">
        <v>159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5">
      <c r="A62" s="15">
        <v>61</v>
      </c>
      <c r="B62" s="15" t="str">
        <f>[1]Sheet0!V62</f>
        <v>MACIAS DELGADO FELIX XAVIER</v>
      </c>
      <c r="C62" s="15" t="s">
        <v>37</v>
      </c>
      <c r="D62" s="15" t="s">
        <v>87</v>
      </c>
      <c r="E62" s="15" t="s">
        <v>97</v>
      </c>
      <c r="F62" s="13" t="s">
        <v>98</v>
      </c>
      <c r="G62" s="5" t="s">
        <v>99</v>
      </c>
      <c r="H62" s="16" t="s">
        <v>99</v>
      </c>
      <c r="I62" s="15" t="s">
        <v>160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5">
      <c r="A63" s="15">
        <v>62</v>
      </c>
      <c r="B63" s="15" t="str">
        <f>[1]Sheet0!V63</f>
        <v>DUEÑAS OZAETA WILSON MARCELO</v>
      </c>
      <c r="C63" s="15" t="s">
        <v>37</v>
      </c>
      <c r="D63" s="15" t="s">
        <v>87</v>
      </c>
      <c r="E63" s="15" t="s">
        <v>97</v>
      </c>
      <c r="F63" s="13" t="s">
        <v>98</v>
      </c>
      <c r="G63" s="5" t="s">
        <v>99</v>
      </c>
      <c r="H63" s="16" t="s">
        <v>99</v>
      </c>
      <c r="I63" s="15" t="s">
        <v>161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5">
      <c r="A64" s="15">
        <v>63</v>
      </c>
      <c r="B64" s="15" t="str">
        <f>[1]Sheet0!V64</f>
        <v>ALAVA DIAZ JOSE DANIEL</v>
      </c>
      <c r="C64" s="15" t="s">
        <v>37</v>
      </c>
      <c r="D64" s="15" t="s">
        <v>87</v>
      </c>
      <c r="E64" s="15" t="s">
        <v>97</v>
      </c>
      <c r="F64" s="13" t="s">
        <v>98</v>
      </c>
      <c r="G64" s="5" t="s">
        <v>99</v>
      </c>
      <c r="H64" s="16" t="s">
        <v>99</v>
      </c>
      <c r="I64" s="15" t="s">
        <v>162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5">
      <c r="A65" s="15">
        <v>64</v>
      </c>
      <c r="B65" s="15" t="str">
        <f>[1]Sheet0!V65</f>
        <v>ALCIVAR RODRIGUEZ JOSE DAMIAN</v>
      </c>
      <c r="C65" s="15" t="s">
        <v>37</v>
      </c>
      <c r="D65" s="15" t="s">
        <v>87</v>
      </c>
      <c r="E65" s="15" t="s">
        <v>97</v>
      </c>
      <c r="F65" s="13" t="s">
        <v>98</v>
      </c>
      <c r="G65" s="5" t="s">
        <v>99</v>
      </c>
      <c r="H65" s="16" t="s">
        <v>99</v>
      </c>
      <c r="I65" s="15" t="s">
        <v>163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5">
      <c r="A66" s="15">
        <v>65</v>
      </c>
      <c r="B66" s="15" t="str">
        <f>[1]Sheet0!V66</f>
        <v>MENENDEZ CHAVEZ PEDRO MIGUEL</v>
      </c>
      <c r="C66" s="15" t="s">
        <v>37</v>
      </c>
      <c r="D66" s="15" t="s">
        <v>87</v>
      </c>
      <c r="E66" s="15" t="s">
        <v>97</v>
      </c>
      <c r="F66" s="13" t="s">
        <v>98</v>
      </c>
      <c r="G66" s="5" t="s">
        <v>99</v>
      </c>
      <c r="H66" s="16" t="s">
        <v>99</v>
      </c>
      <c r="I66" s="15" t="s">
        <v>164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5">
      <c r="A67" s="15">
        <v>66</v>
      </c>
      <c r="B67" s="15" t="str">
        <f>[1]Sheet0!V67</f>
        <v>GARCIA MEJIA JORGE JACKSON</v>
      </c>
      <c r="C67" s="15" t="s">
        <v>37</v>
      </c>
      <c r="D67" s="15" t="s">
        <v>87</v>
      </c>
      <c r="E67" s="15" t="s">
        <v>97</v>
      </c>
      <c r="F67" s="13" t="s">
        <v>98</v>
      </c>
      <c r="G67" s="5" t="s">
        <v>99</v>
      </c>
      <c r="H67" s="16" t="s">
        <v>99</v>
      </c>
      <c r="I67" s="15" t="s">
        <v>165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5">
      <c r="A68" s="15">
        <v>67</v>
      </c>
      <c r="B68" s="15" t="str">
        <f>[1]Sheet0!V68</f>
        <v>PEÑAFIEL RIVAS JOSSELYN LISSETTE</v>
      </c>
      <c r="C68" s="15" t="s">
        <v>37</v>
      </c>
      <c r="D68" s="15" t="s">
        <v>87</v>
      </c>
      <c r="E68" s="15" t="s">
        <v>97</v>
      </c>
      <c r="F68" s="13" t="s">
        <v>98</v>
      </c>
      <c r="G68" s="5" t="s">
        <v>99</v>
      </c>
      <c r="H68" s="16" t="s">
        <v>99</v>
      </c>
      <c r="I68" s="15" t="s">
        <v>166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5">
      <c r="A69" s="15">
        <v>68</v>
      </c>
      <c r="B69" s="15" t="str">
        <f>[1]Sheet0!V69</f>
        <v>ALARCON MACIAS ANGEL MARTIN</v>
      </c>
      <c r="C69" s="15" t="s">
        <v>37</v>
      </c>
      <c r="D69" s="15" t="s">
        <v>87</v>
      </c>
      <c r="E69" s="15" t="s">
        <v>97</v>
      </c>
      <c r="F69" s="13" t="s">
        <v>98</v>
      </c>
      <c r="G69" s="5" t="s">
        <v>99</v>
      </c>
      <c r="H69" s="16" t="s">
        <v>99</v>
      </c>
      <c r="I69" s="15" t="s">
        <v>167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5">
      <c r="A70" s="15">
        <v>69</v>
      </c>
      <c r="B70" s="15" t="str">
        <f>[1]Sheet0!V70</f>
        <v>LOOR UBILLUS ANGEL DANIEL</v>
      </c>
      <c r="C70" s="15" t="s">
        <v>37</v>
      </c>
      <c r="D70" s="15" t="s">
        <v>87</v>
      </c>
      <c r="E70" s="15" t="s">
        <v>97</v>
      </c>
      <c r="F70" s="13" t="s">
        <v>98</v>
      </c>
      <c r="G70" s="5" t="s">
        <v>99</v>
      </c>
      <c r="H70" s="16" t="s">
        <v>99</v>
      </c>
      <c r="I70" s="15" t="s">
        <v>168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5">
      <c r="A71" s="15">
        <v>70</v>
      </c>
      <c r="B71" s="15" t="str">
        <f>[1]Sheet0!V71</f>
        <v>MOREIRA MEJIA BETTY GEORGINA</v>
      </c>
      <c r="C71" s="15" t="s">
        <v>37</v>
      </c>
      <c r="D71" s="15" t="s">
        <v>87</v>
      </c>
      <c r="E71" s="15" t="s">
        <v>97</v>
      </c>
      <c r="F71" s="13" t="s">
        <v>98</v>
      </c>
      <c r="G71" s="5" t="s">
        <v>99</v>
      </c>
      <c r="H71" s="16" t="s">
        <v>99</v>
      </c>
      <c r="I71" s="15" t="s">
        <v>169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5">
      <c r="A72" s="15">
        <v>71</v>
      </c>
      <c r="B72" s="15" t="str">
        <f>[1]Sheet0!V72</f>
        <v>MINAYA ALVARADO ELVA DAYANARA</v>
      </c>
      <c r="C72" s="15" t="s">
        <v>37</v>
      </c>
      <c r="D72" s="15" t="s">
        <v>87</v>
      </c>
      <c r="E72" s="15" t="s">
        <v>97</v>
      </c>
      <c r="F72" s="13" t="s">
        <v>98</v>
      </c>
      <c r="G72" s="5" t="s">
        <v>99</v>
      </c>
      <c r="H72" s="16" t="s">
        <v>99</v>
      </c>
      <c r="I72" s="15" t="s">
        <v>170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5">
      <c r="A73" s="15">
        <v>72</v>
      </c>
      <c r="B73" s="15" t="str">
        <f>[1]Sheet0!V73</f>
        <v>LOOR QUIROZ ERICK JOAN</v>
      </c>
      <c r="C73" s="15" t="s">
        <v>37</v>
      </c>
      <c r="D73" s="15" t="s">
        <v>87</v>
      </c>
      <c r="E73" s="15" t="s">
        <v>97</v>
      </c>
      <c r="F73" s="13" t="s">
        <v>98</v>
      </c>
      <c r="G73" s="5" t="s">
        <v>99</v>
      </c>
      <c r="H73" s="16" t="s">
        <v>99</v>
      </c>
      <c r="I73" s="15" t="s">
        <v>171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A74" s="15">
        <v>73</v>
      </c>
      <c r="B74" s="15" t="str">
        <f>[1]Sheet0!V74</f>
        <v>MACIAS ESTRELLA ALFREDO DENCEL</v>
      </c>
      <c r="C74" s="15" t="s">
        <v>37</v>
      </c>
      <c r="D74" s="15" t="s">
        <v>87</v>
      </c>
      <c r="E74" s="15" t="s">
        <v>97</v>
      </c>
      <c r="F74" s="13" t="s">
        <v>98</v>
      </c>
      <c r="G74" s="5" t="s">
        <v>99</v>
      </c>
      <c r="H74" s="16" t="s">
        <v>99</v>
      </c>
      <c r="I74" s="15" t="s">
        <v>172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A75" s="15">
        <v>74</v>
      </c>
      <c r="B75" s="15" t="str">
        <f>[1]Sheet0!V75</f>
        <v>ANZULES ANDRADE JUAN DEMECIO</v>
      </c>
      <c r="C75" s="15" t="s">
        <v>37</v>
      </c>
      <c r="D75" s="15" t="s">
        <v>87</v>
      </c>
      <c r="E75" s="15" t="s">
        <v>97</v>
      </c>
      <c r="F75" s="13" t="s">
        <v>98</v>
      </c>
      <c r="G75" s="5" t="s">
        <v>99</v>
      </c>
      <c r="H75" s="16" t="s">
        <v>99</v>
      </c>
      <c r="I75" s="15" t="s">
        <v>173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A76" s="15">
        <v>75</v>
      </c>
      <c r="B76" s="15" t="str">
        <f>[1]Sheet0!V76</f>
        <v>MIELES SILVA CINDY VIVIANA</v>
      </c>
      <c r="C76" s="15" t="s">
        <v>37</v>
      </c>
      <c r="D76" s="15" t="s">
        <v>87</v>
      </c>
      <c r="E76" s="15" t="s">
        <v>97</v>
      </c>
      <c r="F76" s="13" t="s">
        <v>98</v>
      </c>
      <c r="G76" s="5" t="s">
        <v>99</v>
      </c>
      <c r="H76" s="16" t="s">
        <v>99</v>
      </c>
      <c r="I76" s="15" t="s">
        <v>174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A77" s="15">
        <v>76</v>
      </c>
      <c r="B77" s="15" t="str">
        <f>[1]Sheet0!V77</f>
        <v>MEDRANDA CEDEÑO PAUL ANDRES</v>
      </c>
      <c r="C77" s="15" t="s">
        <v>37</v>
      </c>
      <c r="D77" s="15" t="s">
        <v>87</v>
      </c>
      <c r="E77" s="15" t="s">
        <v>97</v>
      </c>
      <c r="F77" s="13" t="s">
        <v>98</v>
      </c>
      <c r="G77" s="5" t="s">
        <v>99</v>
      </c>
      <c r="H77" s="16" t="s">
        <v>99</v>
      </c>
      <c r="I77" s="15" t="s">
        <v>175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A78" s="15">
        <v>77</v>
      </c>
      <c r="B78" s="15" t="str">
        <f>[1]Sheet0!V78</f>
        <v>MACIAS VERA SELENA ZULEIKA</v>
      </c>
      <c r="C78" s="15" t="s">
        <v>37</v>
      </c>
      <c r="D78" s="15" t="s">
        <v>87</v>
      </c>
      <c r="E78" s="15" t="s">
        <v>97</v>
      </c>
      <c r="F78" s="13" t="s">
        <v>98</v>
      </c>
      <c r="G78" s="5" t="s">
        <v>99</v>
      </c>
      <c r="H78" s="16" t="s">
        <v>99</v>
      </c>
      <c r="I78" s="15" t="s">
        <v>176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15">
        <v>78</v>
      </c>
      <c r="B79" s="15" t="str">
        <f>[1]Sheet0!V79</f>
        <v>SOLEDISPA VERA STEFANI ELIZABETH</v>
      </c>
      <c r="C79" s="15" t="s">
        <v>37</v>
      </c>
      <c r="D79" s="15" t="s">
        <v>87</v>
      </c>
      <c r="E79" s="15" t="s">
        <v>97</v>
      </c>
      <c r="F79" s="13" t="s">
        <v>98</v>
      </c>
      <c r="G79" s="5" t="s">
        <v>99</v>
      </c>
      <c r="H79" s="16" t="s">
        <v>99</v>
      </c>
      <c r="I79" s="15" t="s">
        <v>177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15">
        <v>79</v>
      </c>
      <c r="B80" s="15" t="str">
        <f>[1]Sheet0!V80</f>
        <v>PARRALES VARGAS ANGEL FABIAN</v>
      </c>
      <c r="C80" s="15" t="s">
        <v>37</v>
      </c>
      <c r="D80" s="15" t="s">
        <v>87</v>
      </c>
      <c r="E80" s="15" t="s">
        <v>97</v>
      </c>
      <c r="F80" s="13" t="s">
        <v>98</v>
      </c>
      <c r="G80" s="5" t="s">
        <v>99</v>
      </c>
      <c r="H80" s="16" t="s">
        <v>99</v>
      </c>
      <c r="I80" s="15" t="s">
        <v>178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15">
        <v>80</v>
      </c>
      <c r="B81" s="15" t="str">
        <f>[1]Sheet0!V81</f>
        <v>INTRIAGO MOREIRA JOSUETH EMIGDIO</v>
      </c>
      <c r="C81" s="15" t="s">
        <v>37</v>
      </c>
      <c r="D81" s="15" t="s">
        <v>87</v>
      </c>
      <c r="E81" s="15" t="s">
        <v>97</v>
      </c>
      <c r="F81" s="13" t="s">
        <v>98</v>
      </c>
      <c r="G81" s="5" t="s">
        <v>99</v>
      </c>
      <c r="H81" s="16" t="s">
        <v>99</v>
      </c>
      <c r="I81" s="15" t="s">
        <v>179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15">
        <v>81</v>
      </c>
      <c r="B82" s="15" t="str">
        <f>[1]Sheet0!V82</f>
        <v>TORRES POZO LEONIDAS JAVIER</v>
      </c>
      <c r="C82" s="15" t="s">
        <v>37</v>
      </c>
      <c r="D82" s="15" t="s">
        <v>87</v>
      </c>
      <c r="E82" s="15" t="s">
        <v>97</v>
      </c>
      <c r="F82" s="13" t="s">
        <v>98</v>
      </c>
      <c r="G82" s="5" t="s">
        <v>99</v>
      </c>
      <c r="H82" s="16" t="s">
        <v>99</v>
      </c>
      <c r="I82" s="15" t="s">
        <v>180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15">
        <v>82</v>
      </c>
      <c r="B83" s="15" t="str">
        <f>[1]Sheet0!V83</f>
        <v>MENDOZA DELGADO STEPHANY LETICIA</v>
      </c>
      <c r="C83" s="15" t="s">
        <v>37</v>
      </c>
      <c r="D83" s="15" t="s">
        <v>87</v>
      </c>
      <c r="E83" s="15" t="s">
        <v>97</v>
      </c>
      <c r="F83" s="13" t="s">
        <v>98</v>
      </c>
      <c r="G83" s="5" t="s">
        <v>99</v>
      </c>
      <c r="H83" s="16" t="s">
        <v>99</v>
      </c>
      <c r="I83" s="15" t="s">
        <v>180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15">
        <v>83</v>
      </c>
      <c r="B84" s="15" t="str">
        <f>[1]Sheet0!V84</f>
        <v>GARCIA SALTOS CRISTHIAN OLIVO</v>
      </c>
      <c r="C84" s="15" t="s">
        <v>37</v>
      </c>
      <c r="D84" s="15" t="s">
        <v>87</v>
      </c>
      <c r="E84" s="15" t="s">
        <v>97</v>
      </c>
      <c r="F84" s="13" t="s">
        <v>98</v>
      </c>
      <c r="G84" s="5" t="s">
        <v>99</v>
      </c>
      <c r="H84" s="16" t="s">
        <v>99</v>
      </c>
      <c r="I84" s="15" t="s">
        <v>181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15">
        <v>84</v>
      </c>
      <c r="B85" s="15" t="str">
        <f>[1]Sheet0!V85</f>
        <v>YANCHAPAXI GARCIA JENNIFER NARCISA</v>
      </c>
      <c r="C85" s="15" t="s">
        <v>37</v>
      </c>
      <c r="D85" s="15" t="s">
        <v>87</v>
      </c>
      <c r="E85" s="15" t="s">
        <v>97</v>
      </c>
      <c r="F85" s="13" t="s">
        <v>98</v>
      </c>
      <c r="G85" s="5" t="s">
        <v>99</v>
      </c>
      <c r="H85" s="16" t="s">
        <v>99</v>
      </c>
      <c r="I85" s="15" t="s">
        <v>182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15">
        <v>85</v>
      </c>
      <c r="B86" s="15" t="str">
        <f>[1]Sheet0!V86</f>
        <v>CARRIEL MIELES HELLEN ALEGRIA</v>
      </c>
      <c r="C86" s="15" t="s">
        <v>37</v>
      </c>
      <c r="D86" s="15" t="s">
        <v>87</v>
      </c>
      <c r="E86" s="15" t="s">
        <v>97</v>
      </c>
      <c r="F86" s="13" t="s">
        <v>98</v>
      </c>
      <c r="G86" s="5" t="s">
        <v>99</v>
      </c>
      <c r="H86" s="16" t="s">
        <v>99</v>
      </c>
      <c r="I86" s="15" t="s">
        <v>183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15">
        <v>86</v>
      </c>
      <c r="B87" s="15" t="str">
        <f>[1]Sheet0!V87</f>
        <v>PASCUALES ZAMBRANO CLAUDIA ELIZABETH</v>
      </c>
      <c r="C87" s="15" t="s">
        <v>37</v>
      </c>
      <c r="D87" s="15" t="s">
        <v>87</v>
      </c>
      <c r="E87" s="15" t="s">
        <v>97</v>
      </c>
      <c r="F87" s="13" t="s">
        <v>98</v>
      </c>
      <c r="G87" s="5" t="s">
        <v>99</v>
      </c>
      <c r="H87" s="16" t="s">
        <v>99</v>
      </c>
      <c r="I87" s="15" t="s">
        <v>184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15">
        <v>87</v>
      </c>
      <c r="B88" s="15" t="str">
        <f>[1]Sheet0!V88</f>
        <v>ROMERO SARMIENTO JUAN JOSE</v>
      </c>
      <c r="C88" s="15" t="s">
        <v>37</v>
      </c>
      <c r="D88" s="15" t="s">
        <v>87</v>
      </c>
      <c r="E88" s="15" t="s">
        <v>97</v>
      </c>
      <c r="F88" s="13" t="s">
        <v>98</v>
      </c>
      <c r="G88" s="5" t="s">
        <v>99</v>
      </c>
      <c r="H88" s="16" t="s">
        <v>99</v>
      </c>
      <c r="I88" s="15" t="s">
        <v>185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15">
        <v>88</v>
      </c>
      <c r="B89" s="15" t="str">
        <f>[1]Sheet0!V89</f>
        <v>PINARGOTE CELLERI MERY LAURA</v>
      </c>
      <c r="C89" s="15" t="s">
        <v>37</v>
      </c>
      <c r="D89" s="15" t="s">
        <v>87</v>
      </c>
      <c r="E89" s="15" t="s">
        <v>97</v>
      </c>
      <c r="F89" s="13" t="s">
        <v>98</v>
      </c>
      <c r="G89" s="5" t="s">
        <v>99</v>
      </c>
      <c r="H89" s="16" t="s">
        <v>99</v>
      </c>
      <c r="I89" s="15" t="s">
        <v>186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15">
        <v>89</v>
      </c>
      <c r="B90" s="15" t="str">
        <f>[1]Sheet0!V90</f>
        <v>MERA TOALA KAROLINA MONSERRATH</v>
      </c>
      <c r="C90" s="15" t="s">
        <v>37</v>
      </c>
      <c r="D90" s="15" t="s">
        <v>87</v>
      </c>
      <c r="E90" s="15" t="s">
        <v>97</v>
      </c>
      <c r="F90" s="13" t="s">
        <v>98</v>
      </c>
      <c r="G90" s="5" t="s">
        <v>99</v>
      </c>
      <c r="H90" s="16" t="s">
        <v>99</v>
      </c>
      <c r="I90" s="15" t="s">
        <v>187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15">
        <v>90</v>
      </c>
      <c r="B91" s="15" t="str">
        <f>[1]Sheet0!V91</f>
        <v>ANGULO MACIAS JOSE PABLO</v>
      </c>
      <c r="C91" s="15" t="s">
        <v>37</v>
      </c>
      <c r="D91" s="15" t="s">
        <v>87</v>
      </c>
      <c r="E91" s="15" t="s">
        <v>97</v>
      </c>
      <c r="F91" s="13" t="s">
        <v>98</v>
      </c>
      <c r="G91" s="5" t="s">
        <v>99</v>
      </c>
      <c r="H91" s="16" t="s">
        <v>99</v>
      </c>
      <c r="I91" s="15" t="s">
        <v>188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15">
        <v>91</v>
      </c>
      <c r="B92" s="15" t="str">
        <f>[1]Sheet0!V92</f>
        <v>VELASCO BRAVO JENIFFER SCARLETT</v>
      </c>
      <c r="C92" s="15" t="s">
        <v>37</v>
      </c>
      <c r="D92" s="15" t="s">
        <v>87</v>
      </c>
      <c r="E92" s="15" t="s">
        <v>97</v>
      </c>
      <c r="F92" s="13" t="s">
        <v>98</v>
      </c>
      <c r="G92" s="5" t="s">
        <v>99</v>
      </c>
      <c r="H92" s="16" t="s">
        <v>99</v>
      </c>
      <c r="I92" s="15" t="s">
        <v>189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15">
        <v>92</v>
      </c>
      <c r="B93" s="15" t="str">
        <f>[1]Sheet0!V93</f>
        <v>JIMENEZ MONCAYO KATIUSCKA PAMELA</v>
      </c>
      <c r="C93" s="15" t="s">
        <v>38</v>
      </c>
      <c r="D93" s="15" t="s">
        <v>90</v>
      </c>
      <c r="E93" s="15" t="s">
        <v>97</v>
      </c>
      <c r="F93" s="13" t="s">
        <v>98</v>
      </c>
      <c r="G93" s="5" t="s">
        <v>99</v>
      </c>
      <c r="H93" s="16" t="s">
        <v>99</v>
      </c>
      <c r="I93" s="15" t="s">
        <v>190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15">
        <v>93</v>
      </c>
      <c r="B94" s="15" t="str">
        <f>[1]Sheet0!V94</f>
        <v>ANDRADE ALVARADO SONIA NICOLE</v>
      </c>
      <c r="C94" s="15" t="s">
        <v>37</v>
      </c>
      <c r="D94" s="15" t="s">
        <v>87</v>
      </c>
      <c r="E94" s="15" t="s">
        <v>97</v>
      </c>
      <c r="F94" s="13" t="s">
        <v>98</v>
      </c>
      <c r="G94" s="5" t="s">
        <v>99</v>
      </c>
      <c r="H94" s="16" t="s">
        <v>99</v>
      </c>
      <c r="I94" s="15" t="s">
        <v>191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15">
        <v>94</v>
      </c>
      <c r="B95" s="15" t="str">
        <f>[1]Sheet0!V95</f>
        <v>JAMA MOREIRA IRLY DAYANA</v>
      </c>
      <c r="C95" s="15" t="s">
        <v>41</v>
      </c>
      <c r="D95" s="15" t="s">
        <v>84</v>
      </c>
      <c r="E95" s="15" t="s">
        <v>97</v>
      </c>
      <c r="F95" s="13" t="s">
        <v>98</v>
      </c>
      <c r="G95" s="5" t="s">
        <v>99</v>
      </c>
      <c r="H95" s="16" t="s">
        <v>99</v>
      </c>
      <c r="I95" s="15" t="s">
        <v>192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15">
        <v>95</v>
      </c>
      <c r="B96" s="15" t="str">
        <f>[1]Sheet0!V96</f>
        <v>ROMERO SOLIS GISELA GEOVANNA</v>
      </c>
      <c r="C96" s="15" t="s">
        <v>41</v>
      </c>
      <c r="D96" s="15" t="s">
        <v>84</v>
      </c>
      <c r="E96" s="15" t="s">
        <v>97</v>
      </c>
      <c r="F96" s="13" t="s">
        <v>98</v>
      </c>
      <c r="G96" s="5" t="s">
        <v>99</v>
      </c>
      <c r="H96" s="16" t="s">
        <v>99</v>
      </c>
      <c r="I96" s="15" t="s">
        <v>193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15">
        <v>96</v>
      </c>
      <c r="B97" s="15" t="str">
        <f>[1]Sheet0!V97</f>
        <v>NIVELA BRIONES VALERIA KARINA</v>
      </c>
      <c r="C97" s="15" t="s">
        <v>41</v>
      </c>
      <c r="D97" s="15" t="s">
        <v>84</v>
      </c>
      <c r="E97" s="15" t="s">
        <v>97</v>
      </c>
      <c r="F97" s="13" t="s">
        <v>98</v>
      </c>
      <c r="G97" s="5" t="s">
        <v>99</v>
      </c>
      <c r="H97" s="16" t="s">
        <v>99</v>
      </c>
      <c r="I97" s="15" t="s">
        <v>194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15">
        <v>97</v>
      </c>
      <c r="B98" s="15" t="str">
        <f>[1]Sheet0!V98</f>
        <v>SALVATIERRA VALERIANO TANIA LOURDES</v>
      </c>
      <c r="C98" s="15" t="s">
        <v>41</v>
      </c>
      <c r="D98" s="15" t="s">
        <v>84</v>
      </c>
      <c r="E98" s="15" t="s">
        <v>97</v>
      </c>
      <c r="F98" s="13" t="s">
        <v>98</v>
      </c>
      <c r="G98" s="5" t="s">
        <v>99</v>
      </c>
      <c r="H98" s="16" t="s">
        <v>99</v>
      </c>
      <c r="I98" s="15" t="s">
        <v>195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15">
        <v>98</v>
      </c>
      <c r="B99" s="15" t="str">
        <f>[1]Sheet0!V99</f>
        <v>SOLEDISPA PASATO MIGUEL OSWALDO</v>
      </c>
      <c r="C99" s="15" t="s">
        <v>41</v>
      </c>
      <c r="D99" s="15" t="s">
        <v>84</v>
      </c>
      <c r="E99" s="15" t="s">
        <v>97</v>
      </c>
      <c r="F99" s="13" t="s">
        <v>98</v>
      </c>
      <c r="G99" s="5" t="s">
        <v>99</v>
      </c>
      <c r="H99" s="16" t="s">
        <v>99</v>
      </c>
      <c r="I99" s="15" t="s">
        <v>196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15">
        <v>99</v>
      </c>
      <c r="B100" s="15" t="str">
        <f>[1]Sheet0!V100</f>
        <v>ZAMBRANO CEVALLOS ADRIANA STEFANIA</v>
      </c>
      <c r="C100" s="15" t="s">
        <v>41</v>
      </c>
      <c r="D100" s="15" t="s">
        <v>84</v>
      </c>
      <c r="E100" s="15" t="s">
        <v>97</v>
      </c>
      <c r="F100" s="13" t="s">
        <v>98</v>
      </c>
      <c r="G100" s="5" t="s">
        <v>99</v>
      </c>
      <c r="H100" s="16" t="s">
        <v>99</v>
      </c>
      <c r="I100" s="15" t="s">
        <v>197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15">
        <v>100</v>
      </c>
      <c r="B101" s="15" t="str">
        <f>[1]Sheet0!V101</f>
        <v>DEMERA BERMELLO JEAN CARLOS</v>
      </c>
      <c r="C101" s="15" t="s">
        <v>36</v>
      </c>
      <c r="D101" s="15" t="s">
        <v>86</v>
      </c>
      <c r="E101" s="15" t="s">
        <v>97</v>
      </c>
      <c r="F101" s="13" t="s">
        <v>98</v>
      </c>
      <c r="G101" s="5" t="s">
        <v>99</v>
      </c>
      <c r="H101" s="16" t="s">
        <v>99</v>
      </c>
      <c r="I101" s="15" t="s">
        <v>198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15">
        <v>101</v>
      </c>
      <c r="B102" s="15" t="str">
        <f>[1]Sheet0!V102</f>
        <v>TORRES BRAVO KARLA PATRICIA</v>
      </c>
      <c r="C102" s="15" t="s">
        <v>41</v>
      </c>
      <c r="D102" s="15" t="s">
        <v>84</v>
      </c>
      <c r="E102" s="15" t="s">
        <v>97</v>
      </c>
      <c r="F102" s="13" t="s">
        <v>98</v>
      </c>
      <c r="G102" s="5" t="s">
        <v>99</v>
      </c>
      <c r="H102" s="16" t="s">
        <v>99</v>
      </c>
      <c r="I102" s="15" t="s">
        <v>199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15">
        <v>102</v>
      </c>
      <c r="B103" s="15" t="str">
        <f>[1]Sheet0!V103</f>
        <v>VELASQUEZ VALLES PATRICIA MARILIN</v>
      </c>
      <c r="C103" s="15" t="s">
        <v>42</v>
      </c>
      <c r="D103" s="15" t="s">
        <v>86</v>
      </c>
      <c r="E103" s="15" t="s">
        <v>97</v>
      </c>
      <c r="F103" s="13" t="s">
        <v>98</v>
      </c>
      <c r="G103" s="5" t="s">
        <v>99</v>
      </c>
      <c r="H103" s="16" t="s">
        <v>99</v>
      </c>
      <c r="I103" s="15" t="s">
        <v>200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15">
        <v>103</v>
      </c>
      <c r="B104" s="15" t="str">
        <f>[1]Sheet0!V104</f>
        <v>PINCAY PAZMIÑO ISMAEL RAFAEL</v>
      </c>
      <c r="C104" s="15" t="s">
        <v>43</v>
      </c>
      <c r="D104" s="15" t="s">
        <v>85</v>
      </c>
      <c r="E104" s="15" t="s">
        <v>97</v>
      </c>
      <c r="F104" s="13" t="s">
        <v>98</v>
      </c>
      <c r="G104" s="5" t="s">
        <v>99</v>
      </c>
      <c r="H104" s="16" t="s">
        <v>99</v>
      </c>
      <c r="I104" s="15" t="s">
        <v>201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15">
        <v>104</v>
      </c>
      <c r="B105" s="15" t="str">
        <f>[1]Sheet0!V105</f>
        <v>OLVERA BERNITA REBECA IBETTE</v>
      </c>
      <c r="C105" s="15" t="s">
        <v>44</v>
      </c>
      <c r="D105" s="15" t="s">
        <v>84</v>
      </c>
      <c r="E105" s="15" t="s">
        <v>97</v>
      </c>
      <c r="F105" s="13" t="s">
        <v>98</v>
      </c>
      <c r="G105" s="5" t="s">
        <v>99</v>
      </c>
      <c r="H105" s="16" t="s">
        <v>99</v>
      </c>
      <c r="I105" s="15" t="s">
        <v>202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15">
        <v>105</v>
      </c>
      <c r="B106" s="15" t="str">
        <f>[1]Sheet0!V106</f>
        <v>DOMINGUEZ CREO YOSVEL</v>
      </c>
      <c r="C106" s="15" t="s">
        <v>45</v>
      </c>
      <c r="D106" s="15" t="s">
        <v>84</v>
      </c>
      <c r="E106" s="15" t="s">
        <v>97</v>
      </c>
      <c r="F106" s="13" t="s">
        <v>98</v>
      </c>
      <c r="G106" s="5" t="s">
        <v>99</v>
      </c>
      <c r="H106" s="16" t="s">
        <v>99</v>
      </c>
      <c r="I106" s="15" t="s">
        <v>203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15">
        <v>106</v>
      </c>
      <c r="B107" s="15" t="str">
        <f>[1]Sheet0!V107</f>
        <v>SANTANA BERGOLLA ENDIS</v>
      </c>
      <c r="C107" s="15" t="s">
        <v>46</v>
      </c>
      <c r="D107" s="15" t="s">
        <v>84</v>
      </c>
      <c r="E107" s="15" t="s">
        <v>97</v>
      </c>
      <c r="F107" s="13" t="s">
        <v>98</v>
      </c>
      <c r="G107" s="5" t="s">
        <v>99</v>
      </c>
      <c r="H107" s="16" t="s">
        <v>99</v>
      </c>
      <c r="I107" s="15" t="s">
        <v>204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15">
        <v>107</v>
      </c>
      <c r="B108" s="15" t="str">
        <f>[1]Sheet0!V108</f>
        <v>GARCIA TRIVIÑO LEONELA ELIZABETH</v>
      </c>
      <c r="C108" s="15" t="s">
        <v>47</v>
      </c>
      <c r="D108" s="15" t="s">
        <v>85</v>
      </c>
      <c r="E108" s="15" t="s">
        <v>97</v>
      </c>
      <c r="F108" s="13" t="s">
        <v>98</v>
      </c>
      <c r="G108" s="5" t="s">
        <v>99</v>
      </c>
      <c r="H108" s="16" t="s">
        <v>99</v>
      </c>
      <c r="I108" s="15" t="s">
        <v>124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15">
        <v>108</v>
      </c>
      <c r="B109" s="15" t="str">
        <f>[1]Sheet0!V109</f>
        <v>CORDOVILLA CABEZAS VILMA LILIBETH</v>
      </c>
      <c r="C109" s="15" t="s">
        <v>41</v>
      </c>
      <c r="D109" s="15" t="s">
        <v>84</v>
      </c>
      <c r="E109" s="15" t="s">
        <v>97</v>
      </c>
      <c r="F109" s="13" t="s">
        <v>98</v>
      </c>
      <c r="G109" s="5" t="s">
        <v>99</v>
      </c>
      <c r="H109" s="16" t="s">
        <v>99</v>
      </c>
      <c r="I109" s="15" t="s">
        <v>205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15">
        <v>109</v>
      </c>
      <c r="B110" s="15" t="str">
        <f>[1]Sheet0!V110</f>
        <v>GONZALEZ BRAVO JORGE GABRIEL</v>
      </c>
      <c r="C110" s="15" t="s">
        <v>41</v>
      </c>
      <c r="D110" s="15" t="s">
        <v>84</v>
      </c>
      <c r="E110" s="15" t="s">
        <v>97</v>
      </c>
      <c r="F110" s="13" t="s">
        <v>98</v>
      </c>
      <c r="G110" s="5" t="s">
        <v>99</v>
      </c>
      <c r="H110" s="16" t="s">
        <v>99</v>
      </c>
      <c r="I110" s="15" t="s">
        <v>206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15">
        <v>110</v>
      </c>
      <c r="B111" s="15" t="str">
        <f>[1]Sheet0!V111</f>
        <v>CHAVEZ AYNAGUANO BYRON ORLANDO</v>
      </c>
      <c r="C111" s="15" t="s">
        <v>48</v>
      </c>
      <c r="D111" s="15" t="s">
        <v>84</v>
      </c>
      <c r="E111" s="15" t="s">
        <v>97</v>
      </c>
      <c r="F111" s="13" t="s">
        <v>98</v>
      </c>
      <c r="G111" s="5" t="s">
        <v>99</v>
      </c>
      <c r="H111" s="16" t="s">
        <v>99</v>
      </c>
      <c r="I111" s="15" t="s">
        <v>207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15">
        <v>111</v>
      </c>
      <c r="B112" s="15" t="str">
        <f>[1]Sheet0!V112</f>
        <v>ACUÑA GARCIA JOSE HIPOLITO</v>
      </c>
      <c r="C112" s="15" t="s">
        <v>49</v>
      </c>
      <c r="D112" s="15" t="s">
        <v>88</v>
      </c>
      <c r="E112" s="15" t="s">
        <v>97</v>
      </c>
      <c r="F112" s="13" t="s">
        <v>98</v>
      </c>
      <c r="G112" s="5" t="s">
        <v>99</v>
      </c>
      <c r="H112" s="16" t="s">
        <v>99</v>
      </c>
      <c r="I112" s="15" t="s">
        <v>208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15">
        <v>112</v>
      </c>
      <c r="B113" s="15" t="str">
        <f>[1]Sheet0!V113</f>
        <v>ROMERO CHIMBORAZO ANA LUCIA</v>
      </c>
      <c r="C113" s="15" t="s">
        <v>38</v>
      </c>
      <c r="D113" s="15" t="s">
        <v>88</v>
      </c>
      <c r="E113" s="15" t="s">
        <v>97</v>
      </c>
      <c r="F113" s="13" t="s">
        <v>98</v>
      </c>
      <c r="G113" s="5" t="s">
        <v>99</v>
      </c>
      <c r="H113" s="16" t="s">
        <v>99</v>
      </c>
      <c r="I113" s="15" t="s">
        <v>209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15">
        <v>113</v>
      </c>
      <c r="B114" s="15" t="str">
        <f>[1]Sheet0!V114</f>
        <v>GANCHOZO ZAMBRANO JUAN KEVIN</v>
      </c>
      <c r="C114" s="15" t="s">
        <v>35</v>
      </c>
      <c r="D114" s="15" t="s">
        <v>85</v>
      </c>
      <c r="E114" s="15" t="s">
        <v>97</v>
      </c>
      <c r="F114" s="13" t="s">
        <v>98</v>
      </c>
      <c r="G114" s="5" t="s">
        <v>99</v>
      </c>
      <c r="H114" s="16" t="s">
        <v>99</v>
      </c>
      <c r="I114" s="15" t="s">
        <v>210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15">
        <v>114</v>
      </c>
      <c r="B115" s="15" t="str">
        <f>[1]Sheet0!V115</f>
        <v>MENDOZA MUÑOZ JOSSELYN ELIZABETH</v>
      </c>
      <c r="C115" s="15" t="s">
        <v>35</v>
      </c>
      <c r="D115" s="15" t="s">
        <v>85</v>
      </c>
      <c r="E115" s="15" t="s">
        <v>97</v>
      </c>
      <c r="F115" s="13" t="s">
        <v>98</v>
      </c>
      <c r="G115" s="5" t="s">
        <v>99</v>
      </c>
      <c r="H115" s="16" t="s">
        <v>99</v>
      </c>
      <c r="I115" s="15" t="s">
        <v>211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15">
        <v>115</v>
      </c>
      <c r="B116" s="15" t="str">
        <f>[1]Sheet0!V116</f>
        <v>SANCHEZ QUIMIS YESENIA MARIA</v>
      </c>
      <c r="C116" s="15" t="s">
        <v>35</v>
      </c>
      <c r="D116" s="15" t="s">
        <v>85</v>
      </c>
      <c r="E116" s="15" t="s">
        <v>97</v>
      </c>
      <c r="F116" s="13" t="s">
        <v>98</v>
      </c>
      <c r="G116" s="5" t="s">
        <v>99</v>
      </c>
      <c r="H116" s="16" t="s">
        <v>99</v>
      </c>
      <c r="I116" s="15" t="s">
        <v>212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15">
        <v>116</v>
      </c>
      <c r="B117" s="15" t="str">
        <f>[1]Sheet0!V117</f>
        <v>QUIROZ MERA MARIUXI ELIZABETH</v>
      </c>
      <c r="C117" s="15" t="s">
        <v>35</v>
      </c>
      <c r="D117" s="15" t="s">
        <v>85</v>
      </c>
      <c r="E117" s="15" t="s">
        <v>97</v>
      </c>
      <c r="F117" s="13" t="s">
        <v>98</v>
      </c>
      <c r="G117" s="5" t="s">
        <v>99</v>
      </c>
      <c r="H117" s="16" t="s">
        <v>99</v>
      </c>
      <c r="I117" s="15" t="s">
        <v>213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15">
        <v>117</v>
      </c>
      <c r="B118" s="15" t="str">
        <f>[1]Sheet0!V118</f>
        <v>MOREIRA CALDERON GEMA MABEL</v>
      </c>
      <c r="C118" s="15" t="s">
        <v>35</v>
      </c>
      <c r="D118" s="15" t="s">
        <v>85</v>
      </c>
      <c r="E118" s="15" t="s">
        <v>97</v>
      </c>
      <c r="F118" s="13" t="s">
        <v>98</v>
      </c>
      <c r="G118" s="5" t="s">
        <v>99</v>
      </c>
      <c r="H118" s="16" t="s">
        <v>99</v>
      </c>
      <c r="I118" s="15" t="s">
        <v>214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15">
        <v>118</v>
      </c>
      <c r="B119" s="15" t="str">
        <f>[1]Sheet0!V119</f>
        <v>VELEZ ZAMBRANO NARCISA GUADALUPE</v>
      </c>
      <c r="C119" s="15" t="s">
        <v>41</v>
      </c>
      <c r="D119" s="15" t="s">
        <v>84</v>
      </c>
      <c r="E119" s="15" t="s">
        <v>97</v>
      </c>
      <c r="F119" s="13" t="s">
        <v>98</v>
      </c>
      <c r="G119" s="5" t="s">
        <v>99</v>
      </c>
      <c r="H119" s="16" t="s">
        <v>99</v>
      </c>
      <c r="I119" s="15" t="s">
        <v>215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15">
        <v>119</v>
      </c>
      <c r="B120" s="15" t="str">
        <f>[1]Sheet0!V120</f>
        <v>ORDOÑEZ MENDIETA JOSE GABRIEL</v>
      </c>
      <c r="C120" s="15" t="s">
        <v>37</v>
      </c>
      <c r="D120" s="15" t="s">
        <v>87</v>
      </c>
      <c r="E120" s="15" t="s">
        <v>97</v>
      </c>
      <c r="F120" s="13" t="s">
        <v>98</v>
      </c>
      <c r="G120" s="5" t="s">
        <v>99</v>
      </c>
      <c r="H120" s="16" t="s">
        <v>99</v>
      </c>
      <c r="I120" s="15" t="s">
        <v>216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15">
        <v>120</v>
      </c>
      <c r="B121" s="15" t="str">
        <f>[1]Sheet0!V121</f>
        <v>LOOR DELGADO ADRIAN ENRIQUE</v>
      </c>
      <c r="C121" s="15" t="s">
        <v>37</v>
      </c>
      <c r="D121" s="15" t="s">
        <v>87</v>
      </c>
      <c r="E121" s="15" t="s">
        <v>97</v>
      </c>
      <c r="F121" s="13" t="s">
        <v>98</v>
      </c>
      <c r="G121" s="5" t="s">
        <v>99</v>
      </c>
      <c r="H121" s="16" t="s">
        <v>99</v>
      </c>
      <c r="I121" s="15" t="s">
        <v>217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15">
        <v>121</v>
      </c>
      <c r="B122" s="15" t="str">
        <f>[1]Sheet0!V122</f>
        <v>ARTEAGA MERO ESTEFANIA LORELEYNE</v>
      </c>
      <c r="C122" s="15" t="s">
        <v>47</v>
      </c>
      <c r="D122" s="15" t="s">
        <v>85</v>
      </c>
      <c r="E122" s="15" t="s">
        <v>97</v>
      </c>
      <c r="F122" s="13" t="s">
        <v>98</v>
      </c>
      <c r="G122" s="5" t="s">
        <v>99</v>
      </c>
      <c r="H122" s="16" t="s">
        <v>99</v>
      </c>
      <c r="I122" s="15" t="s">
        <v>218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15">
        <v>122</v>
      </c>
      <c r="B123" s="15" t="str">
        <f>[1]Sheet0!V123</f>
        <v>SANGOLUISA ROSALES JESSICA MARIELA</v>
      </c>
      <c r="C123" s="15" t="s">
        <v>47</v>
      </c>
      <c r="D123" s="15" t="s">
        <v>85</v>
      </c>
      <c r="E123" s="15" t="s">
        <v>97</v>
      </c>
      <c r="F123" s="13" t="s">
        <v>98</v>
      </c>
      <c r="G123" s="5" t="s">
        <v>99</v>
      </c>
      <c r="H123" s="16" t="s">
        <v>99</v>
      </c>
      <c r="I123" s="15" t="s">
        <v>219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15">
        <v>123</v>
      </c>
      <c r="B124" s="15" t="str">
        <f>[1]Sheet0!V124</f>
        <v>DELGADO CHERRES ROXANA LISBETH</v>
      </c>
      <c r="C124" s="15" t="s">
        <v>47</v>
      </c>
      <c r="D124" s="15" t="s">
        <v>85</v>
      </c>
      <c r="E124" s="15" t="s">
        <v>97</v>
      </c>
      <c r="F124" s="13" t="s">
        <v>98</v>
      </c>
      <c r="G124" s="5" t="s">
        <v>99</v>
      </c>
      <c r="H124" s="16" t="s">
        <v>99</v>
      </c>
      <c r="I124" s="15" t="s">
        <v>220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15">
        <v>124</v>
      </c>
      <c r="B125" s="15" t="str">
        <f>[1]Sheet0!V125</f>
        <v>MACIAS AVILEZ MARIA MERCEDES</v>
      </c>
      <c r="C125" s="15" t="s">
        <v>47</v>
      </c>
      <c r="D125" s="15" t="s">
        <v>85</v>
      </c>
      <c r="E125" s="15" t="s">
        <v>97</v>
      </c>
      <c r="F125" s="13" t="s">
        <v>98</v>
      </c>
      <c r="G125" s="5" t="s">
        <v>99</v>
      </c>
      <c r="H125" s="16" t="s">
        <v>99</v>
      </c>
      <c r="I125" s="15" t="s">
        <v>221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15">
        <v>125</v>
      </c>
      <c r="B126" s="15" t="str">
        <f>[1]Sheet0!V126</f>
        <v>MENDOZA ESTRELLA JENIFFER LISSETTE</v>
      </c>
      <c r="C126" s="15" t="s">
        <v>35</v>
      </c>
      <c r="D126" s="15" t="s">
        <v>85</v>
      </c>
      <c r="E126" s="15" t="s">
        <v>97</v>
      </c>
      <c r="F126" s="13" t="s">
        <v>98</v>
      </c>
      <c r="G126" s="5" t="s">
        <v>99</v>
      </c>
      <c r="H126" s="16" t="s">
        <v>99</v>
      </c>
      <c r="I126" s="15" t="s">
        <v>222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15">
        <v>126</v>
      </c>
      <c r="B127" s="15" t="str">
        <f>[1]Sheet0!V127</f>
        <v>ALCIVAR ALCIVAR ROBERTO CARLOS</v>
      </c>
      <c r="C127" s="15" t="s">
        <v>37</v>
      </c>
      <c r="D127" s="15" t="s">
        <v>87</v>
      </c>
      <c r="E127" s="15" t="s">
        <v>97</v>
      </c>
      <c r="F127" s="13" t="s">
        <v>98</v>
      </c>
      <c r="G127" s="5" t="s">
        <v>99</v>
      </c>
      <c r="H127" s="16" t="s">
        <v>99</v>
      </c>
      <c r="I127" s="15" t="s">
        <v>223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15">
        <v>127</v>
      </c>
      <c r="B128" s="15" t="str">
        <f>[1]Sheet0!V128</f>
        <v>PERALTA ZAMBRANO ANGEL MARCELO</v>
      </c>
      <c r="C128" s="15" t="s">
        <v>37</v>
      </c>
      <c r="D128" s="15" t="s">
        <v>87</v>
      </c>
      <c r="E128" s="15" t="s">
        <v>97</v>
      </c>
      <c r="F128" s="13" t="s">
        <v>98</v>
      </c>
      <c r="G128" s="5" t="s">
        <v>99</v>
      </c>
      <c r="H128" s="16" t="s">
        <v>99</v>
      </c>
      <c r="I128" s="15" t="s">
        <v>224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15">
        <v>128</v>
      </c>
      <c r="B129" s="15" t="str">
        <f>[1]Sheet0!V129</f>
        <v>COBEÑA RIVAS ARLETTE DAYANARA</v>
      </c>
      <c r="C129" s="15" t="s">
        <v>37</v>
      </c>
      <c r="D129" s="15" t="s">
        <v>87</v>
      </c>
      <c r="E129" s="15" t="s">
        <v>97</v>
      </c>
      <c r="F129" s="13" t="s">
        <v>98</v>
      </c>
      <c r="G129" s="5" t="s">
        <v>99</v>
      </c>
      <c r="H129" s="16" t="s">
        <v>99</v>
      </c>
      <c r="I129" s="15" t="s">
        <v>225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15">
        <v>129</v>
      </c>
      <c r="B130" s="15" t="str">
        <f>[1]Sheet0!V130</f>
        <v>VERA GOMEZ DAMIAN SANTIAGO</v>
      </c>
      <c r="C130" s="15" t="s">
        <v>37</v>
      </c>
      <c r="D130" s="15" t="s">
        <v>87</v>
      </c>
      <c r="E130" s="15" t="s">
        <v>97</v>
      </c>
      <c r="F130" s="13" t="s">
        <v>98</v>
      </c>
      <c r="G130" s="5" t="s">
        <v>99</v>
      </c>
      <c r="H130" s="16" t="s">
        <v>99</v>
      </c>
      <c r="I130" s="15" t="s">
        <v>226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15">
        <v>130</v>
      </c>
      <c r="B131" s="15" t="str">
        <f>[1]Sheet0!V131</f>
        <v>GARCIA LOOR KELVIN ANDRES</v>
      </c>
      <c r="C131" s="15" t="s">
        <v>37</v>
      </c>
      <c r="D131" s="15" t="s">
        <v>87</v>
      </c>
      <c r="E131" s="15" t="s">
        <v>97</v>
      </c>
      <c r="F131" s="13" t="s">
        <v>98</v>
      </c>
      <c r="G131" s="5" t="s">
        <v>99</v>
      </c>
      <c r="H131" s="16" t="s">
        <v>99</v>
      </c>
      <c r="I131" s="15" t="s">
        <v>227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15">
        <v>131</v>
      </c>
      <c r="B132" s="15" t="str">
        <f>[1]Sheet0!V132</f>
        <v>ZAMBRANO QUINTERO KENNETH MIGUEL</v>
      </c>
      <c r="C132" s="15" t="s">
        <v>37</v>
      </c>
      <c r="D132" s="15" t="s">
        <v>87</v>
      </c>
      <c r="E132" s="15" t="s">
        <v>97</v>
      </c>
      <c r="F132" s="13" t="s">
        <v>98</v>
      </c>
      <c r="G132" s="5" t="s">
        <v>99</v>
      </c>
      <c r="H132" s="16" t="s">
        <v>99</v>
      </c>
      <c r="I132" s="15" t="s">
        <v>228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15">
        <v>132</v>
      </c>
      <c r="B133" s="15" t="str">
        <f>[1]Sheet0!V133</f>
        <v>MONCAYO MENENDEZ DAVID RAFAEL</v>
      </c>
      <c r="C133" s="15" t="s">
        <v>37</v>
      </c>
      <c r="D133" s="15" t="s">
        <v>87</v>
      </c>
      <c r="E133" s="15" t="s">
        <v>97</v>
      </c>
      <c r="F133" s="13" t="s">
        <v>98</v>
      </c>
      <c r="G133" s="5" t="s">
        <v>99</v>
      </c>
      <c r="H133" s="16" t="s">
        <v>99</v>
      </c>
      <c r="I133" s="15" t="s">
        <v>229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15">
        <v>133</v>
      </c>
      <c r="B134" s="15" t="str">
        <f>[1]Sheet0!V134</f>
        <v>PELAEZ PINARGOTE EVELYN MELINA</v>
      </c>
      <c r="C134" s="15" t="s">
        <v>37</v>
      </c>
      <c r="D134" s="15" t="s">
        <v>87</v>
      </c>
      <c r="E134" s="15" t="s">
        <v>97</v>
      </c>
      <c r="F134" s="13" t="s">
        <v>98</v>
      </c>
      <c r="G134" s="5" t="s">
        <v>99</v>
      </c>
      <c r="H134" s="16" t="s">
        <v>99</v>
      </c>
      <c r="I134" s="15" t="s">
        <v>230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15">
        <v>134</v>
      </c>
      <c r="B135" s="15" t="str">
        <f>[1]Sheet0!V135</f>
        <v>SEGURA ALCIVAR GENNY ELIZABETH</v>
      </c>
      <c r="C135" s="15" t="s">
        <v>37</v>
      </c>
      <c r="D135" s="15" t="s">
        <v>87</v>
      </c>
      <c r="E135" s="15" t="s">
        <v>97</v>
      </c>
      <c r="F135" s="13" t="s">
        <v>98</v>
      </c>
      <c r="G135" s="5" t="s">
        <v>99</v>
      </c>
      <c r="H135" s="16" t="s">
        <v>99</v>
      </c>
      <c r="I135" s="15" t="s">
        <v>231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15">
        <v>135</v>
      </c>
      <c r="B136" s="15" t="str">
        <f>[1]Sheet0!V136</f>
        <v>CUADROS GARCIA ANDRES ALEXANDER</v>
      </c>
      <c r="C136" s="15" t="s">
        <v>37</v>
      </c>
      <c r="D136" s="15" t="s">
        <v>87</v>
      </c>
      <c r="E136" s="15" t="s">
        <v>97</v>
      </c>
      <c r="F136" s="13" t="s">
        <v>98</v>
      </c>
      <c r="G136" s="5" t="s">
        <v>99</v>
      </c>
      <c r="H136" s="16" t="s">
        <v>99</v>
      </c>
      <c r="I136" s="15" t="s">
        <v>232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15">
        <v>136</v>
      </c>
      <c r="B137" s="15" t="str">
        <f>[1]Sheet0!V137</f>
        <v>BARCIA PINARGOTE OSCAR JAMPIER</v>
      </c>
      <c r="C137" s="15" t="s">
        <v>37</v>
      </c>
      <c r="D137" s="15" t="s">
        <v>87</v>
      </c>
      <c r="E137" s="15" t="s">
        <v>97</v>
      </c>
      <c r="F137" s="13" t="s">
        <v>98</v>
      </c>
      <c r="G137" s="5" t="s">
        <v>99</v>
      </c>
      <c r="H137" s="16" t="s">
        <v>99</v>
      </c>
      <c r="I137" s="15" t="s">
        <v>233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15">
        <v>137</v>
      </c>
      <c r="B138" s="15" t="str">
        <f>[1]Sheet0!V138</f>
        <v>MERA SANTANA CRISTHOFFER ALEXANDER</v>
      </c>
      <c r="C138" s="15" t="s">
        <v>37</v>
      </c>
      <c r="D138" s="15" t="s">
        <v>87</v>
      </c>
      <c r="E138" s="15" t="s">
        <v>97</v>
      </c>
      <c r="F138" s="13" t="s">
        <v>98</v>
      </c>
      <c r="G138" s="5" t="s">
        <v>99</v>
      </c>
      <c r="H138" s="16" t="s">
        <v>99</v>
      </c>
      <c r="I138" s="15" t="s">
        <v>234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15">
        <v>138</v>
      </c>
      <c r="B139" s="15" t="str">
        <f>[1]Sheet0!V139</f>
        <v>VELEZ MENDOZA DENISE LISBETH</v>
      </c>
      <c r="C139" s="15" t="s">
        <v>37</v>
      </c>
      <c r="D139" s="15" t="s">
        <v>87</v>
      </c>
      <c r="E139" s="15" t="s">
        <v>97</v>
      </c>
      <c r="F139" s="13" t="s">
        <v>98</v>
      </c>
      <c r="G139" s="5" t="s">
        <v>99</v>
      </c>
      <c r="H139" s="16" t="s">
        <v>99</v>
      </c>
      <c r="I139" s="15" t="s">
        <v>235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15">
        <v>139</v>
      </c>
      <c r="B140" s="15" t="str">
        <f>[1]Sheet0!V140</f>
        <v>CEDEÑO MACIAS GISSELLA MARIUXI</v>
      </c>
      <c r="C140" s="15" t="s">
        <v>37</v>
      </c>
      <c r="D140" s="15" t="s">
        <v>87</v>
      </c>
      <c r="E140" s="15" t="s">
        <v>97</v>
      </c>
      <c r="F140" s="13" t="s">
        <v>98</v>
      </c>
      <c r="G140" s="5" t="s">
        <v>99</v>
      </c>
      <c r="H140" s="16" t="s">
        <v>99</v>
      </c>
      <c r="I140" s="15" t="s">
        <v>236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15">
        <v>140</v>
      </c>
      <c r="B141" s="15" t="str">
        <f>[1]Sheet0!V141</f>
        <v>PACHAY CASANOVA JOHANNA VERONICA</v>
      </c>
      <c r="C141" s="15" t="s">
        <v>37</v>
      </c>
      <c r="D141" s="15" t="s">
        <v>87</v>
      </c>
      <c r="E141" s="15" t="s">
        <v>97</v>
      </c>
      <c r="F141" s="13" t="s">
        <v>98</v>
      </c>
      <c r="G141" s="5" t="s">
        <v>99</v>
      </c>
      <c r="H141" s="16" t="s">
        <v>99</v>
      </c>
      <c r="I141" s="15" t="s">
        <v>237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15">
        <v>141</v>
      </c>
      <c r="B142" s="15" t="str">
        <f>[1]Sheet0!V142</f>
        <v>GARCIA CUADROS JOSUE ANDREE</v>
      </c>
      <c r="C142" s="15" t="s">
        <v>37</v>
      </c>
      <c r="D142" s="15" t="s">
        <v>87</v>
      </c>
      <c r="E142" s="15" t="s">
        <v>97</v>
      </c>
      <c r="F142" s="13" t="s">
        <v>98</v>
      </c>
      <c r="G142" s="5" t="s">
        <v>99</v>
      </c>
      <c r="H142" s="16" t="s">
        <v>99</v>
      </c>
      <c r="I142" s="15" t="s">
        <v>238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15">
        <v>142</v>
      </c>
      <c r="B143" s="15" t="str">
        <f>[1]Sheet0!V143</f>
        <v>MEJIAS QUINTERO NAYCOLL ARGELIEH</v>
      </c>
      <c r="C143" s="15" t="s">
        <v>50</v>
      </c>
      <c r="D143" s="15" t="s">
        <v>90</v>
      </c>
      <c r="E143" s="15" t="s">
        <v>97</v>
      </c>
      <c r="F143" s="13" t="s">
        <v>98</v>
      </c>
      <c r="G143" s="5" t="s">
        <v>99</v>
      </c>
      <c r="H143" s="16" t="s">
        <v>99</v>
      </c>
      <c r="I143" s="15" t="s">
        <v>239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15">
        <v>143</v>
      </c>
      <c r="B144" s="15" t="str">
        <f>[1]Sheet0!V144</f>
        <v>MERA CEVALLOS FROBER DAVID</v>
      </c>
      <c r="C144" s="15" t="s">
        <v>37</v>
      </c>
      <c r="D144" s="15" t="s">
        <v>87</v>
      </c>
      <c r="E144" s="15" t="s">
        <v>97</v>
      </c>
      <c r="F144" s="13" t="s">
        <v>98</v>
      </c>
      <c r="G144" s="5" t="s">
        <v>99</v>
      </c>
      <c r="H144" s="16" t="s">
        <v>99</v>
      </c>
      <c r="I144" s="15" t="s">
        <v>240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15">
        <v>144</v>
      </c>
      <c r="B145" s="15" t="str">
        <f>[1]Sheet0!V145</f>
        <v>MENENDEZ MEZA PETTER BRYAN</v>
      </c>
      <c r="C145" s="15" t="s">
        <v>37</v>
      </c>
      <c r="D145" s="15" t="s">
        <v>87</v>
      </c>
      <c r="E145" s="15" t="s">
        <v>97</v>
      </c>
      <c r="F145" s="13" t="s">
        <v>98</v>
      </c>
      <c r="G145" s="5" t="s">
        <v>99</v>
      </c>
      <c r="H145" s="16" t="s">
        <v>99</v>
      </c>
      <c r="I145" s="15" t="s">
        <v>241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15">
        <v>145</v>
      </c>
      <c r="B146" s="15" t="str">
        <f>[1]Sheet0!V146</f>
        <v>PARRALES CARRILLO ROBERTH ANTONIO</v>
      </c>
      <c r="C146" s="15" t="s">
        <v>37</v>
      </c>
      <c r="D146" s="15" t="s">
        <v>87</v>
      </c>
      <c r="E146" s="15" t="s">
        <v>97</v>
      </c>
      <c r="F146" s="13" t="s">
        <v>98</v>
      </c>
      <c r="G146" s="5" t="s">
        <v>99</v>
      </c>
      <c r="H146" s="16" t="s">
        <v>99</v>
      </c>
      <c r="I146" s="15" t="s">
        <v>242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15">
        <v>146</v>
      </c>
      <c r="B147" s="15" t="str">
        <f>[1]Sheet0!V147</f>
        <v>VELEZ HERNANDEZ SINDY ELVIRA</v>
      </c>
      <c r="C147" s="15" t="s">
        <v>37</v>
      </c>
      <c r="D147" s="15" t="s">
        <v>87</v>
      </c>
      <c r="E147" s="15" t="s">
        <v>97</v>
      </c>
      <c r="F147" s="13" t="s">
        <v>98</v>
      </c>
      <c r="G147" s="5" t="s">
        <v>99</v>
      </c>
      <c r="H147" s="16" t="s">
        <v>99</v>
      </c>
      <c r="I147" s="15" t="s">
        <v>243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15">
        <v>147</v>
      </c>
      <c r="B148" s="15" t="str">
        <f>[1]Sheet0!V148</f>
        <v>QUIÑONEZ ROMO CARMEN JULIA</v>
      </c>
      <c r="C148" s="15" t="s">
        <v>35</v>
      </c>
      <c r="D148" s="15" t="s">
        <v>85</v>
      </c>
      <c r="E148" s="15" t="s">
        <v>97</v>
      </c>
      <c r="F148" s="13" t="s">
        <v>98</v>
      </c>
      <c r="G148" s="5" t="s">
        <v>99</v>
      </c>
      <c r="H148" s="16" t="s">
        <v>99</v>
      </c>
      <c r="I148" s="15" t="s">
        <v>244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15">
        <v>148</v>
      </c>
      <c r="B149" s="15" t="str">
        <f>[1]Sheet0!V149</f>
        <v>BRAVO PARRALES JUBER ALFONSO</v>
      </c>
      <c r="C149" s="15" t="s">
        <v>35</v>
      </c>
      <c r="D149" s="15" t="s">
        <v>85</v>
      </c>
      <c r="E149" s="15" t="s">
        <v>97</v>
      </c>
      <c r="F149" s="13" t="s">
        <v>98</v>
      </c>
      <c r="G149" s="5" t="s">
        <v>99</v>
      </c>
      <c r="H149" s="16" t="s">
        <v>99</v>
      </c>
      <c r="I149" s="15" t="s">
        <v>245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15">
        <v>149</v>
      </c>
      <c r="B150" s="15" t="str">
        <f>[1]Sheet0!V150</f>
        <v>MARTINEZ LOPEZ MARIA GABRIELA</v>
      </c>
      <c r="C150" s="15" t="s">
        <v>35</v>
      </c>
      <c r="D150" s="15" t="s">
        <v>85</v>
      </c>
      <c r="E150" s="15" t="s">
        <v>97</v>
      </c>
      <c r="F150" s="13" t="s">
        <v>98</v>
      </c>
      <c r="G150" s="5" t="s">
        <v>99</v>
      </c>
      <c r="H150" s="16" t="s">
        <v>99</v>
      </c>
      <c r="I150" s="15" t="s">
        <v>246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15">
        <v>150</v>
      </c>
      <c r="B151" s="15" t="str">
        <f>[1]Sheet0!V151</f>
        <v>VILLACRESES ALAY ADRIANA RAQUEL</v>
      </c>
      <c r="C151" s="15" t="s">
        <v>35</v>
      </c>
      <c r="D151" s="15" t="s">
        <v>85</v>
      </c>
      <c r="E151" s="15" t="s">
        <v>97</v>
      </c>
      <c r="F151" s="13" t="s">
        <v>98</v>
      </c>
      <c r="G151" s="5" t="s">
        <v>99</v>
      </c>
      <c r="H151" s="16" t="s">
        <v>99</v>
      </c>
      <c r="I151" s="15" t="s">
        <v>247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15">
        <v>151</v>
      </c>
      <c r="B152" s="15" t="str">
        <f>[1]Sheet0!V152</f>
        <v>CONFORME VERA ANDREA CAROLINA</v>
      </c>
      <c r="C152" s="15" t="s">
        <v>35</v>
      </c>
      <c r="D152" s="15" t="s">
        <v>85</v>
      </c>
      <c r="E152" s="15" t="s">
        <v>97</v>
      </c>
      <c r="F152" s="13" t="s">
        <v>98</v>
      </c>
      <c r="G152" s="5" t="s">
        <v>99</v>
      </c>
      <c r="H152" s="16" t="s">
        <v>99</v>
      </c>
      <c r="I152" s="15" t="s">
        <v>248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15">
        <v>152</v>
      </c>
      <c r="B153" s="15" t="str">
        <f>[1]Sheet0!V153</f>
        <v>ARTEAGA MENDOZA EDISSON ANTONIO</v>
      </c>
      <c r="C153" s="15" t="s">
        <v>35</v>
      </c>
      <c r="D153" s="15" t="s">
        <v>85</v>
      </c>
      <c r="E153" s="15" t="s">
        <v>97</v>
      </c>
      <c r="F153" s="13" t="s">
        <v>98</v>
      </c>
      <c r="G153" s="5" t="s">
        <v>99</v>
      </c>
      <c r="H153" s="16" t="s">
        <v>99</v>
      </c>
      <c r="I153" s="15" t="s">
        <v>249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15">
        <v>153</v>
      </c>
      <c r="B154" s="15" t="str">
        <f>[1]Sheet0!V154</f>
        <v>LASCANO ANDRADE CARLINA EUGENIA</v>
      </c>
      <c r="C154" s="15" t="s">
        <v>35</v>
      </c>
      <c r="D154" s="15" t="s">
        <v>85</v>
      </c>
      <c r="E154" s="15" t="s">
        <v>97</v>
      </c>
      <c r="F154" s="13" t="s">
        <v>98</v>
      </c>
      <c r="G154" s="5" t="s">
        <v>99</v>
      </c>
      <c r="H154" s="16" t="s">
        <v>99</v>
      </c>
      <c r="I154" s="15" t="s">
        <v>250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15">
        <v>154</v>
      </c>
      <c r="B155" s="15" t="str">
        <f>[1]Sheet0!V155</f>
        <v>CEVALLOS BARAHONA HUGO JAVIER</v>
      </c>
      <c r="C155" s="15" t="s">
        <v>35</v>
      </c>
      <c r="D155" s="15" t="s">
        <v>85</v>
      </c>
      <c r="E155" s="15" t="s">
        <v>97</v>
      </c>
      <c r="F155" s="13" t="s">
        <v>98</v>
      </c>
      <c r="G155" s="5" t="s">
        <v>99</v>
      </c>
      <c r="H155" s="16" t="s">
        <v>99</v>
      </c>
      <c r="I155" s="15" t="s">
        <v>251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15">
        <v>155</v>
      </c>
      <c r="B156" s="15" t="str">
        <f>[1]Sheet0!V156</f>
        <v>NAVARRETE ZAMBRANO CINDY CATHERINE</v>
      </c>
      <c r="C156" s="15" t="s">
        <v>35</v>
      </c>
      <c r="D156" s="15" t="s">
        <v>85</v>
      </c>
      <c r="E156" s="15" t="s">
        <v>97</v>
      </c>
      <c r="F156" s="13" t="s">
        <v>98</v>
      </c>
      <c r="G156" s="5" t="s">
        <v>99</v>
      </c>
      <c r="H156" s="16" t="s">
        <v>99</v>
      </c>
      <c r="I156" s="15" t="s">
        <v>252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15">
        <v>156</v>
      </c>
      <c r="B157" s="15" t="str">
        <f>[1]Sheet0!V157</f>
        <v>BRAVO BRAVO DIANA CAROLINA</v>
      </c>
      <c r="C157" s="15" t="s">
        <v>35</v>
      </c>
      <c r="D157" s="15" t="s">
        <v>85</v>
      </c>
      <c r="E157" s="15" t="s">
        <v>97</v>
      </c>
      <c r="F157" s="13" t="s">
        <v>98</v>
      </c>
      <c r="G157" s="5" t="s">
        <v>99</v>
      </c>
      <c r="H157" s="16" t="s">
        <v>99</v>
      </c>
      <c r="I157" s="15" t="s">
        <v>253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15">
        <v>157</v>
      </c>
      <c r="B158" s="15" t="str">
        <f>[1]Sheet0!V158</f>
        <v>DUEÑAS MENDOZA DENESIS NICOLLE</v>
      </c>
      <c r="C158" s="15" t="s">
        <v>35</v>
      </c>
      <c r="D158" s="15" t="s">
        <v>85</v>
      </c>
      <c r="E158" s="15" t="s">
        <v>97</v>
      </c>
      <c r="F158" s="13" t="s">
        <v>98</v>
      </c>
      <c r="G158" s="5" t="s">
        <v>99</v>
      </c>
      <c r="H158" s="16" t="s">
        <v>99</v>
      </c>
      <c r="I158" s="15" t="s">
        <v>254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15">
        <v>158</v>
      </c>
      <c r="B159" s="15" t="str">
        <f>[1]Sheet0!V159</f>
        <v>CORDOVA ZEA ESPAÑA DEL ROCIO</v>
      </c>
      <c r="C159" s="15" t="s">
        <v>35</v>
      </c>
      <c r="D159" s="15" t="s">
        <v>85</v>
      </c>
      <c r="E159" s="15" t="s">
        <v>97</v>
      </c>
      <c r="F159" s="13" t="s">
        <v>98</v>
      </c>
      <c r="G159" s="5" t="s">
        <v>99</v>
      </c>
      <c r="H159" s="16" t="s">
        <v>99</v>
      </c>
      <c r="I159" s="15" t="s">
        <v>255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15">
        <v>159</v>
      </c>
      <c r="B160" s="15" t="str">
        <f>[1]Sheet0!V160</f>
        <v>ALAVA TORRES JENNIFER JULISSA</v>
      </c>
      <c r="C160" s="15" t="s">
        <v>35</v>
      </c>
      <c r="D160" s="15" t="s">
        <v>85</v>
      </c>
      <c r="E160" s="15" t="s">
        <v>97</v>
      </c>
      <c r="F160" s="13" t="s">
        <v>98</v>
      </c>
      <c r="G160" s="5" t="s">
        <v>99</v>
      </c>
      <c r="H160" s="16" t="s">
        <v>99</v>
      </c>
      <c r="I160" s="15" t="s">
        <v>256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15">
        <v>160</v>
      </c>
      <c r="B161" s="15" t="str">
        <f>[1]Sheet0!V161</f>
        <v>MACIAS SANTANA BRYAN FREDDY</v>
      </c>
      <c r="C161" s="15" t="s">
        <v>35</v>
      </c>
      <c r="D161" s="15" t="s">
        <v>85</v>
      </c>
      <c r="E161" s="15" t="s">
        <v>97</v>
      </c>
      <c r="F161" s="13" t="s">
        <v>98</v>
      </c>
      <c r="G161" s="5" t="s">
        <v>99</v>
      </c>
      <c r="H161" s="16" t="s">
        <v>99</v>
      </c>
      <c r="I161" s="15" t="s">
        <v>257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15">
        <v>161</v>
      </c>
      <c r="B162" s="15" t="str">
        <f>[1]Sheet0!V162</f>
        <v>MERA MURILLO MELIZA FRANCISCA</v>
      </c>
      <c r="C162" s="15" t="s">
        <v>35</v>
      </c>
      <c r="D162" s="15" t="s">
        <v>85</v>
      </c>
      <c r="E162" s="15" t="s">
        <v>97</v>
      </c>
      <c r="F162" s="13" t="s">
        <v>98</v>
      </c>
      <c r="G162" s="5" t="s">
        <v>99</v>
      </c>
      <c r="H162" s="16" t="s">
        <v>99</v>
      </c>
      <c r="I162" s="15" t="s">
        <v>258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15">
        <v>162</v>
      </c>
      <c r="B163" s="15" t="str">
        <f>[1]Sheet0!V163</f>
        <v>RIVERA MENENDEZ GLORIA BELEN</v>
      </c>
      <c r="C163" s="15" t="s">
        <v>35</v>
      </c>
      <c r="D163" s="15" t="s">
        <v>85</v>
      </c>
      <c r="E163" s="15" t="s">
        <v>97</v>
      </c>
      <c r="F163" s="13" t="s">
        <v>98</v>
      </c>
      <c r="G163" s="5" t="s">
        <v>99</v>
      </c>
      <c r="H163" s="16" t="s">
        <v>99</v>
      </c>
      <c r="I163" s="15" t="s">
        <v>259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15">
        <v>163</v>
      </c>
      <c r="B164" s="15" t="str">
        <f>[1]Sheet0!V164</f>
        <v>RIVERA MENENDEZ YANINA MARIBEL</v>
      </c>
      <c r="C164" s="15" t="s">
        <v>35</v>
      </c>
      <c r="D164" s="15" t="s">
        <v>85</v>
      </c>
      <c r="E164" s="15" t="s">
        <v>97</v>
      </c>
      <c r="F164" s="13" t="s">
        <v>98</v>
      </c>
      <c r="G164" s="5" t="s">
        <v>99</v>
      </c>
      <c r="H164" s="16" t="s">
        <v>99</v>
      </c>
      <c r="I164" s="15" t="s">
        <v>260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15">
        <v>164</v>
      </c>
      <c r="B165" s="15" t="str">
        <f>[1]Sheet0!V165</f>
        <v>DELGADO URETA SARA ELIZABETH</v>
      </c>
      <c r="C165" s="15" t="s">
        <v>35</v>
      </c>
      <c r="D165" s="15" t="s">
        <v>85</v>
      </c>
      <c r="E165" s="15" t="s">
        <v>97</v>
      </c>
      <c r="F165" s="13" t="s">
        <v>98</v>
      </c>
      <c r="G165" s="5" t="s">
        <v>99</v>
      </c>
      <c r="H165" s="16" t="s">
        <v>99</v>
      </c>
      <c r="I165" s="15" t="s">
        <v>261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15">
        <v>165</v>
      </c>
      <c r="B166" s="15" t="str">
        <f>[1]Sheet0!V166</f>
        <v>VALENCIA LOPEZ MIRIAM YAMILETH</v>
      </c>
      <c r="C166" s="15" t="s">
        <v>35</v>
      </c>
      <c r="D166" s="15" t="s">
        <v>85</v>
      </c>
      <c r="E166" s="15" t="s">
        <v>97</v>
      </c>
      <c r="F166" s="13" t="s">
        <v>98</v>
      </c>
      <c r="G166" s="5" t="s">
        <v>99</v>
      </c>
      <c r="H166" s="16" t="s">
        <v>99</v>
      </c>
      <c r="I166" s="15" t="s">
        <v>262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15">
        <v>166</v>
      </c>
      <c r="B167" s="15" t="str">
        <f>[1]Sheet0!V167</f>
        <v>VALENCIA VALENCIA DOLORES MONSERRATE</v>
      </c>
      <c r="C167" s="15" t="s">
        <v>35</v>
      </c>
      <c r="D167" s="15" t="s">
        <v>85</v>
      </c>
      <c r="E167" s="15" t="s">
        <v>97</v>
      </c>
      <c r="F167" s="13" t="s">
        <v>98</v>
      </c>
      <c r="G167" s="5" t="s">
        <v>99</v>
      </c>
      <c r="H167" s="16" t="s">
        <v>99</v>
      </c>
      <c r="I167" s="15" t="s">
        <v>263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15">
        <v>167</v>
      </c>
      <c r="B168" s="15" t="str">
        <f>[1]Sheet0!V168</f>
        <v>VALLEJO GINES THALIA NICOLLE</v>
      </c>
      <c r="C168" s="15" t="s">
        <v>35</v>
      </c>
      <c r="D168" s="15" t="s">
        <v>85</v>
      </c>
      <c r="E168" s="15" t="s">
        <v>97</v>
      </c>
      <c r="F168" s="13" t="s">
        <v>98</v>
      </c>
      <c r="G168" s="5" t="s">
        <v>99</v>
      </c>
      <c r="H168" s="16" t="s">
        <v>99</v>
      </c>
      <c r="I168" s="15" t="s">
        <v>264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15">
        <v>168</v>
      </c>
      <c r="B169" s="15" t="str">
        <f>[1]Sheet0!V169</f>
        <v>YANEZ HINOSTROZA SANDRA ROSSANA</v>
      </c>
      <c r="C169" s="15" t="s">
        <v>35</v>
      </c>
      <c r="D169" s="15" t="s">
        <v>85</v>
      </c>
      <c r="E169" s="15" t="s">
        <v>97</v>
      </c>
      <c r="F169" s="13" t="s">
        <v>98</v>
      </c>
      <c r="G169" s="5" t="s">
        <v>99</v>
      </c>
      <c r="H169" s="16" t="s">
        <v>99</v>
      </c>
      <c r="I169" s="15" t="s">
        <v>265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15">
        <v>169</v>
      </c>
      <c r="B170" s="15" t="str">
        <f>[1]Sheet0!V170</f>
        <v>ZAMBRANO DUEÑAS JENIFFER STEFANIA</v>
      </c>
      <c r="C170" s="15" t="s">
        <v>35</v>
      </c>
      <c r="D170" s="15" t="s">
        <v>85</v>
      </c>
      <c r="E170" s="15" t="s">
        <v>97</v>
      </c>
      <c r="F170" s="13" t="s">
        <v>98</v>
      </c>
      <c r="G170" s="5" t="s">
        <v>99</v>
      </c>
      <c r="H170" s="16" t="s">
        <v>99</v>
      </c>
      <c r="I170" s="15" t="s">
        <v>266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15">
        <v>170</v>
      </c>
      <c r="B171" s="15" t="str">
        <f>[1]Sheet0!V171</f>
        <v>ZAMBRANO ORDOÑEZ MARIA BELEN</v>
      </c>
      <c r="C171" s="15" t="s">
        <v>35</v>
      </c>
      <c r="D171" s="15" t="s">
        <v>85</v>
      </c>
      <c r="E171" s="15" t="s">
        <v>97</v>
      </c>
      <c r="F171" s="13" t="s">
        <v>98</v>
      </c>
      <c r="G171" s="5" t="s">
        <v>99</v>
      </c>
      <c r="H171" s="16" t="s">
        <v>99</v>
      </c>
      <c r="I171" s="15" t="s">
        <v>267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15">
        <v>171</v>
      </c>
      <c r="B172" s="15" t="str">
        <f>[1]Sheet0!V172</f>
        <v>CASTRO CHAVEZ JOSE MANUEL</v>
      </c>
      <c r="C172" s="15" t="s">
        <v>35</v>
      </c>
      <c r="D172" s="15" t="s">
        <v>85</v>
      </c>
      <c r="E172" s="15" t="s">
        <v>97</v>
      </c>
      <c r="F172" s="13" t="s">
        <v>98</v>
      </c>
      <c r="G172" s="5" t="s">
        <v>99</v>
      </c>
      <c r="H172" s="16" t="s">
        <v>99</v>
      </c>
      <c r="I172" s="15" t="s">
        <v>268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15">
        <v>172</v>
      </c>
      <c r="B173" s="15" t="str">
        <f>[1]Sheet0!V173</f>
        <v>TIGUA RUIZ EDISON JOHAN</v>
      </c>
      <c r="C173" s="15" t="s">
        <v>35</v>
      </c>
      <c r="D173" s="15" t="s">
        <v>85</v>
      </c>
      <c r="E173" s="15" t="s">
        <v>97</v>
      </c>
      <c r="F173" s="13" t="s">
        <v>98</v>
      </c>
      <c r="G173" s="5" t="s">
        <v>99</v>
      </c>
      <c r="H173" s="16" t="s">
        <v>99</v>
      </c>
      <c r="I173" s="15" t="s">
        <v>269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15">
        <v>173</v>
      </c>
      <c r="B174" s="15" t="str">
        <f>[1]Sheet0!V174</f>
        <v>FARIAS FARIAS ERIKA YADIRA</v>
      </c>
      <c r="C174" s="15" t="s">
        <v>35</v>
      </c>
      <c r="D174" s="15" t="s">
        <v>85</v>
      </c>
      <c r="E174" s="15" t="s">
        <v>97</v>
      </c>
      <c r="F174" s="13" t="s">
        <v>98</v>
      </c>
      <c r="G174" s="5" t="s">
        <v>99</v>
      </c>
      <c r="H174" s="16" t="s">
        <v>99</v>
      </c>
      <c r="I174" s="15" t="s">
        <v>270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15">
        <v>174</v>
      </c>
      <c r="B175" s="15" t="str">
        <f>[1]Sheet0!V175</f>
        <v>GONZALEZ CHICA JHONY MARCELO</v>
      </c>
      <c r="C175" s="15" t="s">
        <v>35</v>
      </c>
      <c r="D175" s="15" t="s">
        <v>85</v>
      </c>
      <c r="E175" s="15" t="s">
        <v>97</v>
      </c>
      <c r="F175" s="13" t="s">
        <v>98</v>
      </c>
      <c r="G175" s="5" t="s">
        <v>99</v>
      </c>
      <c r="H175" s="16" t="s">
        <v>99</v>
      </c>
      <c r="I175" s="15" t="s">
        <v>271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15">
        <v>175</v>
      </c>
      <c r="B176" s="15" t="str">
        <f>[1]Sheet0!V176</f>
        <v>LINO CHOEZ MARIA MERCEDES</v>
      </c>
      <c r="C176" s="15" t="s">
        <v>35</v>
      </c>
      <c r="D176" s="15" t="s">
        <v>85</v>
      </c>
      <c r="E176" s="15" t="s">
        <v>97</v>
      </c>
      <c r="F176" s="13" t="s">
        <v>98</v>
      </c>
      <c r="G176" s="5" t="s">
        <v>99</v>
      </c>
      <c r="H176" s="16" t="s">
        <v>99</v>
      </c>
      <c r="I176" s="15" t="s">
        <v>272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15">
        <v>176</v>
      </c>
      <c r="B177" s="15" t="str">
        <f>[1]Sheet0!V177</f>
        <v>PINARGOTE PARRAGA JONATHAN IVAN</v>
      </c>
      <c r="C177" s="15" t="s">
        <v>35</v>
      </c>
      <c r="D177" s="15" t="s">
        <v>85</v>
      </c>
      <c r="E177" s="15" t="s">
        <v>97</v>
      </c>
      <c r="F177" s="13" t="s">
        <v>98</v>
      </c>
      <c r="G177" s="5" t="s">
        <v>99</v>
      </c>
      <c r="H177" s="16" t="s">
        <v>99</v>
      </c>
      <c r="I177" s="15" t="s">
        <v>273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15">
        <v>177</v>
      </c>
      <c r="B178" s="15" t="str">
        <f>[1]Sheet0!V178</f>
        <v>PINARGOTE PARRAGA JOSSELIN YOMIRA</v>
      </c>
      <c r="C178" s="15" t="s">
        <v>35</v>
      </c>
      <c r="D178" s="15" t="s">
        <v>85</v>
      </c>
      <c r="E178" s="15" t="s">
        <v>97</v>
      </c>
      <c r="F178" s="13" t="s">
        <v>98</v>
      </c>
      <c r="G178" s="5" t="s">
        <v>99</v>
      </c>
      <c r="H178" s="16" t="s">
        <v>99</v>
      </c>
      <c r="I178" s="15" t="s">
        <v>274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15">
        <v>178</v>
      </c>
      <c r="B179" s="15" t="str">
        <f>[1]Sheet0!V179</f>
        <v>SALTOS PARRAGA HECTOR ANDRES</v>
      </c>
      <c r="C179" s="15" t="s">
        <v>35</v>
      </c>
      <c r="D179" s="15" t="s">
        <v>85</v>
      </c>
      <c r="E179" s="15" t="s">
        <v>97</v>
      </c>
      <c r="F179" s="13" t="s">
        <v>98</v>
      </c>
      <c r="G179" s="5" t="s">
        <v>99</v>
      </c>
      <c r="H179" s="16" t="s">
        <v>99</v>
      </c>
      <c r="I179" s="15" t="s">
        <v>275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15">
        <v>179</v>
      </c>
      <c r="B180" s="15" t="str">
        <f>[1]Sheet0!V180</f>
        <v>MERA PONCE ZULAY MONSERRATE</v>
      </c>
      <c r="C180" s="15" t="s">
        <v>35</v>
      </c>
      <c r="D180" s="15" t="s">
        <v>85</v>
      </c>
      <c r="E180" s="15" t="s">
        <v>97</v>
      </c>
      <c r="F180" s="13" t="s">
        <v>98</v>
      </c>
      <c r="G180" s="5" t="s">
        <v>99</v>
      </c>
      <c r="H180" s="16" t="s">
        <v>99</v>
      </c>
      <c r="I180" s="15" t="s">
        <v>276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15">
        <v>180</v>
      </c>
      <c r="B181" s="15" t="str">
        <f>[1]Sheet0!V181</f>
        <v>RIPALDA ZAMBRANO FRANKLIN ANDRES</v>
      </c>
      <c r="C181" s="15" t="s">
        <v>45</v>
      </c>
      <c r="D181" s="15" t="s">
        <v>84</v>
      </c>
      <c r="E181" s="15" t="s">
        <v>97</v>
      </c>
      <c r="F181" s="13" t="s">
        <v>98</v>
      </c>
      <c r="G181" s="5" t="s">
        <v>99</v>
      </c>
      <c r="H181" s="16" t="s">
        <v>99</v>
      </c>
      <c r="I181" s="15" t="s">
        <v>277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15">
        <v>181</v>
      </c>
      <c r="B182" s="15" t="str">
        <f>[1]Sheet0!V182</f>
        <v>GONZABAY MUÑOZ JONATHAN LUIS</v>
      </c>
      <c r="C182" s="15" t="s">
        <v>45</v>
      </c>
      <c r="D182" s="15" t="s">
        <v>84</v>
      </c>
      <c r="E182" s="15" t="s">
        <v>97</v>
      </c>
      <c r="F182" s="13" t="s">
        <v>98</v>
      </c>
      <c r="G182" s="5" t="s">
        <v>99</v>
      </c>
      <c r="H182" s="16" t="s">
        <v>99</v>
      </c>
      <c r="I182" s="15" t="s">
        <v>278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15">
        <v>182</v>
      </c>
      <c r="B183" s="15" t="str">
        <f>[1]Sheet0!V183</f>
        <v>BRITO PUNI DAYSI XIMENA</v>
      </c>
      <c r="C183" s="15" t="s">
        <v>45</v>
      </c>
      <c r="D183" s="15" t="s">
        <v>84</v>
      </c>
      <c r="E183" s="15" t="s">
        <v>97</v>
      </c>
      <c r="F183" s="13" t="s">
        <v>98</v>
      </c>
      <c r="G183" s="5" t="s">
        <v>99</v>
      </c>
      <c r="H183" s="16" t="s">
        <v>99</v>
      </c>
      <c r="I183" s="15" t="s">
        <v>279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15">
        <v>183</v>
      </c>
      <c r="B184" s="15" t="str">
        <f>[1]Sheet0!V184</f>
        <v>FRUGONE GARCIA NICOLE HELENA</v>
      </c>
      <c r="C184" s="15" t="s">
        <v>49</v>
      </c>
      <c r="D184" s="15" t="s">
        <v>90</v>
      </c>
      <c r="E184" s="15" t="s">
        <v>97</v>
      </c>
      <c r="F184" s="13" t="s">
        <v>98</v>
      </c>
      <c r="G184" s="5" t="s">
        <v>99</v>
      </c>
      <c r="H184" s="16" t="s">
        <v>99</v>
      </c>
      <c r="I184" s="15" t="s">
        <v>280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15">
        <v>184</v>
      </c>
      <c r="B185" s="15" t="str">
        <f>[1]Sheet0!V185</f>
        <v>AREVALO NUÑEZ NOHELIT ANDREINA</v>
      </c>
      <c r="C185" s="15" t="s">
        <v>35</v>
      </c>
      <c r="D185" s="15" t="s">
        <v>85</v>
      </c>
      <c r="E185" s="15" t="s">
        <v>97</v>
      </c>
      <c r="F185" s="13" t="s">
        <v>98</v>
      </c>
      <c r="G185" s="5" t="s">
        <v>99</v>
      </c>
      <c r="H185" s="16" t="s">
        <v>99</v>
      </c>
      <c r="I185" s="15" t="s">
        <v>281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15">
        <v>185</v>
      </c>
      <c r="B186" s="15" t="str">
        <f>[1]Sheet0!V186</f>
        <v>IBARRA MERA PATRICIO ALEJANDRO</v>
      </c>
      <c r="C186" s="15" t="s">
        <v>50</v>
      </c>
      <c r="D186" s="15" t="s">
        <v>90</v>
      </c>
      <c r="E186" s="15" t="s">
        <v>97</v>
      </c>
      <c r="F186" s="13" t="s">
        <v>98</v>
      </c>
      <c r="G186" s="5" t="s">
        <v>99</v>
      </c>
      <c r="H186" s="16" t="s">
        <v>99</v>
      </c>
      <c r="I186" s="15" t="s">
        <v>282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15">
        <v>186</v>
      </c>
      <c r="B187" s="15" t="str">
        <f>[1]Sheet0!V187</f>
        <v>VELEZ SILVA VICENTA NAZAELA</v>
      </c>
      <c r="C187" s="15" t="s">
        <v>51</v>
      </c>
      <c r="D187" s="15" t="s">
        <v>84</v>
      </c>
      <c r="E187" s="15" t="s">
        <v>97</v>
      </c>
      <c r="F187" s="13" t="s">
        <v>98</v>
      </c>
      <c r="G187" s="5" t="s">
        <v>99</v>
      </c>
      <c r="H187" s="16" t="s">
        <v>99</v>
      </c>
      <c r="I187" s="15" t="s">
        <v>283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15">
        <v>187</v>
      </c>
      <c r="B188" s="15" t="str">
        <f>[1]Sheet0!V188</f>
        <v>MENDOZA MENDOZA ROBERT LEONARDO</v>
      </c>
      <c r="C188" s="15" t="s">
        <v>52</v>
      </c>
      <c r="D188" s="15" t="s">
        <v>90</v>
      </c>
      <c r="E188" s="15" t="s">
        <v>97</v>
      </c>
      <c r="F188" s="13" t="s">
        <v>98</v>
      </c>
      <c r="G188" s="5" t="s">
        <v>99</v>
      </c>
      <c r="H188" s="16" t="s">
        <v>99</v>
      </c>
      <c r="I188" s="15" t="s">
        <v>284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15">
        <v>188</v>
      </c>
      <c r="B189" s="15" t="str">
        <f>[1]Sheet0!V189</f>
        <v>SOLORZANO MOREIRA SIRLE KATERINE</v>
      </c>
      <c r="C189" s="15" t="s">
        <v>50</v>
      </c>
      <c r="D189" s="15" t="s">
        <v>90</v>
      </c>
      <c r="E189" s="15" t="s">
        <v>97</v>
      </c>
      <c r="F189" s="13" t="s">
        <v>98</v>
      </c>
      <c r="G189" s="5" t="s">
        <v>99</v>
      </c>
      <c r="H189" s="16" t="s">
        <v>99</v>
      </c>
      <c r="I189" s="15" t="s">
        <v>285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15">
        <v>189</v>
      </c>
      <c r="B190" s="15" t="str">
        <f>[1]Sheet0!V190</f>
        <v>SAN LUCAS QUIMIS ARIANA DAYANETH</v>
      </c>
      <c r="C190" s="15" t="s">
        <v>53</v>
      </c>
      <c r="D190" s="15" t="s">
        <v>90</v>
      </c>
      <c r="E190" s="15" t="s">
        <v>97</v>
      </c>
      <c r="F190" s="13" t="s">
        <v>98</v>
      </c>
      <c r="G190" s="5" t="s">
        <v>99</v>
      </c>
      <c r="H190" s="16" t="s">
        <v>99</v>
      </c>
      <c r="I190" s="15" t="s">
        <v>286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15">
        <v>190</v>
      </c>
      <c r="B191" s="15" t="str">
        <f>[1]Sheet0!V191</f>
        <v>FARIAS MACIAS OKI ALEJANDRO</v>
      </c>
      <c r="C191" s="15" t="s">
        <v>53</v>
      </c>
      <c r="D191" s="15" t="s">
        <v>90</v>
      </c>
      <c r="E191" s="15" t="s">
        <v>97</v>
      </c>
      <c r="F191" s="13" t="s">
        <v>98</v>
      </c>
      <c r="G191" s="5" t="s">
        <v>99</v>
      </c>
      <c r="H191" s="16" t="s">
        <v>99</v>
      </c>
      <c r="I191" s="15" t="s">
        <v>287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15">
        <v>191</v>
      </c>
      <c r="B192" s="15" t="str">
        <f>[1]Sheet0!V192</f>
        <v>CHACON HERNANDEZ CHARLES RICARDO</v>
      </c>
      <c r="C192" s="15" t="s">
        <v>54</v>
      </c>
      <c r="D192" s="15" t="s">
        <v>84</v>
      </c>
      <c r="E192" s="15" t="s">
        <v>97</v>
      </c>
      <c r="F192" s="13" t="s">
        <v>98</v>
      </c>
      <c r="G192" s="5" t="s">
        <v>99</v>
      </c>
      <c r="H192" s="16" t="s">
        <v>99</v>
      </c>
      <c r="I192" s="15" t="s">
        <v>288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15">
        <v>192</v>
      </c>
      <c r="B193" s="15" t="str">
        <f>[1]Sheet0!V193</f>
        <v>GARCIA VALENCIA RENATO PATRICIO</v>
      </c>
      <c r="C193" s="15" t="s">
        <v>55</v>
      </c>
      <c r="D193" s="15" t="s">
        <v>91</v>
      </c>
      <c r="E193" s="15" t="s">
        <v>97</v>
      </c>
      <c r="F193" s="13" t="s">
        <v>98</v>
      </c>
      <c r="G193" s="5" t="s">
        <v>99</v>
      </c>
      <c r="H193" s="16" t="s">
        <v>99</v>
      </c>
      <c r="I193" s="15" t="s">
        <v>289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15">
        <v>193</v>
      </c>
      <c r="B194" s="15" t="str">
        <f>[1]Sheet0!V194</f>
        <v>CAGUA VALENCIA GISSELA KATHERINE</v>
      </c>
      <c r="C194" s="15" t="s">
        <v>56</v>
      </c>
      <c r="D194" s="15" t="s">
        <v>92</v>
      </c>
      <c r="E194" s="15" t="s">
        <v>97</v>
      </c>
      <c r="F194" s="13" t="s">
        <v>98</v>
      </c>
      <c r="G194" s="5" t="s">
        <v>99</v>
      </c>
      <c r="H194" s="16" t="s">
        <v>99</v>
      </c>
      <c r="I194" s="15" t="s">
        <v>290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15">
        <v>194</v>
      </c>
      <c r="B195" s="15" t="str">
        <f>[1]Sheet0!V195</f>
        <v>CEVALLOS BARBERAN ADRIAN ARTURO</v>
      </c>
      <c r="C195" s="15" t="s">
        <v>56</v>
      </c>
      <c r="D195" s="15" t="s">
        <v>92</v>
      </c>
      <c r="E195" s="15" t="s">
        <v>97</v>
      </c>
      <c r="F195" s="13" t="s">
        <v>98</v>
      </c>
      <c r="G195" s="5" t="s">
        <v>99</v>
      </c>
      <c r="H195" s="16" t="s">
        <v>99</v>
      </c>
      <c r="I195" s="15" t="s">
        <v>291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15">
        <v>195</v>
      </c>
      <c r="B196" s="15" t="str">
        <f>[1]Sheet0!V196</f>
        <v>INTRIAGO VILLALVA JESUS ERNESTO</v>
      </c>
      <c r="C196" s="15" t="s">
        <v>57</v>
      </c>
      <c r="D196" s="15" t="s">
        <v>92</v>
      </c>
      <c r="E196" s="15" t="s">
        <v>97</v>
      </c>
      <c r="F196" s="13" t="s">
        <v>98</v>
      </c>
      <c r="G196" s="5" t="s">
        <v>99</v>
      </c>
      <c r="H196" s="16" t="s">
        <v>99</v>
      </c>
      <c r="I196" s="15" t="s">
        <v>292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15">
        <v>196</v>
      </c>
      <c r="B197" s="15" t="str">
        <f>[1]Sheet0!V197</f>
        <v>ESPINOZA ESPINOZA VICTOR HUGO</v>
      </c>
      <c r="C197" s="15" t="s">
        <v>57</v>
      </c>
      <c r="D197" s="15" t="s">
        <v>92</v>
      </c>
      <c r="E197" s="15" t="s">
        <v>97</v>
      </c>
      <c r="F197" s="13" t="s">
        <v>98</v>
      </c>
      <c r="G197" s="5" t="s">
        <v>99</v>
      </c>
      <c r="H197" s="16" t="s">
        <v>99</v>
      </c>
      <c r="I197" s="15" t="s">
        <v>293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15">
        <v>197</v>
      </c>
      <c r="B198" s="15" t="str">
        <f>[1]Sheet0!V198</f>
        <v>PARRALES LOOR LILIANA VERONICA</v>
      </c>
      <c r="C198" s="15" t="s">
        <v>58</v>
      </c>
      <c r="D198" s="15" t="s">
        <v>91</v>
      </c>
      <c r="E198" s="15" t="s">
        <v>97</v>
      </c>
      <c r="F198" s="13" t="s">
        <v>98</v>
      </c>
      <c r="G198" s="5" t="s">
        <v>99</v>
      </c>
      <c r="H198" s="16" t="s">
        <v>99</v>
      </c>
      <c r="I198" s="15" t="s">
        <v>294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15">
        <v>198</v>
      </c>
      <c r="B199" s="15" t="str">
        <f>[1]Sheet0!V199</f>
        <v>BARRIGA VALLEJO BRYAN JAVIER</v>
      </c>
      <c r="C199" s="15" t="s">
        <v>59</v>
      </c>
      <c r="D199" s="15" t="s">
        <v>91</v>
      </c>
      <c r="E199" s="15" t="s">
        <v>97</v>
      </c>
      <c r="F199" s="13" t="s">
        <v>98</v>
      </c>
      <c r="G199" s="5" t="s">
        <v>99</v>
      </c>
      <c r="H199" s="16" t="s">
        <v>99</v>
      </c>
      <c r="I199" s="15" t="s">
        <v>295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15">
        <v>199</v>
      </c>
      <c r="B200" s="15" t="str">
        <f>[1]Sheet0!V200</f>
        <v>FIGUEROA VERA MARCO ARISTIDES</v>
      </c>
      <c r="C200" s="15" t="s">
        <v>60</v>
      </c>
      <c r="D200" s="15" t="s">
        <v>91</v>
      </c>
      <c r="E200" s="15" t="s">
        <v>97</v>
      </c>
      <c r="F200" s="13" t="s">
        <v>98</v>
      </c>
      <c r="G200" s="5" t="s">
        <v>99</v>
      </c>
      <c r="H200" s="16" t="s">
        <v>99</v>
      </c>
      <c r="I200" s="15" t="s">
        <v>296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15">
        <v>200</v>
      </c>
      <c r="B201" s="15" t="str">
        <f>[1]Sheet0!V201</f>
        <v>AGUINSACA JAMA LILIBETH STEFANIA</v>
      </c>
      <c r="C201" s="15" t="s">
        <v>61</v>
      </c>
      <c r="D201" s="15" t="s">
        <v>91</v>
      </c>
      <c r="E201" s="15" t="s">
        <v>97</v>
      </c>
      <c r="F201" s="13" t="s">
        <v>98</v>
      </c>
      <c r="G201" s="5" t="s">
        <v>99</v>
      </c>
      <c r="H201" s="16" t="s">
        <v>99</v>
      </c>
      <c r="I201" s="15" t="s">
        <v>297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15">
        <v>201</v>
      </c>
      <c r="B202" s="15" t="str">
        <f>[1]Sheet0!V202</f>
        <v>BONE SALDARRIAGA BERNARDO FABRICIO</v>
      </c>
      <c r="C202" s="15" t="s">
        <v>62</v>
      </c>
      <c r="D202" s="15" t="s">
        <v>91</v>
      </c>
      <c r="E202" s="15" t="s">
        <v>97</v>
      </c>
      <c r="F202" s="13" t="s">
        <v>98</v>
      </c>
      <c r="G202" s="5" t="s">
        <v>99</v>
      </c>
      <c r="H202" s="16" t="s">
        <v>99</v>
      </c>
      <c r="I202" s="15" t="s">
        <v>298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15">
        <v>202</v>
      </c>
      <c r="B203" s="15" t="str">
        <f>[1]Sheet0!V203</f>
        <v>MERO CEDEÑO ELEANA PAOLA</v>
      </c>
      <c r="C203" s="15" t="s">
        <v>63</v>
      </c>
      <c r="D203" s="15" t="s">
        <v>91</v>
      </c>
      <c r="E203" s="15" t="s">
        <v>97</v>
      </c>
      <c r="F203" s="13" t="s">
        <v>98</v>
      </c>
      <c r="G203" s="5" t="s">
        <v>99</v>
      </c>
      <c r="H203" s="16" t="s">
        <v>99</v>
      </c>
      <c r="I203" s="15" t="s">
        <v>299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15">
        <v>203</v>
      </c>
      <c r="B204" s="15" t="str">
        <f>[1]Sheet0!V204</f>
        <v>SOLEDISPA VILLEGAS CALIXTO MODESTO</v>
      </c>
      <c r="C204" s="15" t="s">
        <v>64</v>
      </c>
      <c r="D204" s="15" t="s">
        <v>91</v>
      </c>
      <c r="E204" s="15" t="s">
        <v>97</v>
      </c>
      <c r="F204" s="13" t="s">
        <v>98</v>
      </c>
      <c r="G204" s="5" t="s">
        <v>99</v>
      </c>
      <c r="H204" s="16" t="s">
        <v>99</v>
      </c>
      <c r="I204" s="15" t="s">
        <v>300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15">
        <v>204</v>
      </c>
      <c r="B205" s="15" t="str">
        <f>[1]Sheet0!V205</f>
        <v>MACIAS FARIAS GABRIEL ANTONIO</v>
      </c>
      <c r="C205" s="15" t="s">
        <v>65</v>
      </c>
      <c r="D205" s="15" t="s">
        <v>92</v>
      </c>
      <c r="E205" s="15" t="s">
        <v>97</v>
      </c>
      <c r="F205" s="13" t="s">
        <v>98</v>
      </c>
      <c r="G205" s="5" t="s">
        <v>99</v>
      </c>
      <c r="H205" s="16" t="s">
        <v>99</v>
      </c>
      <c r="I205" s="15" t="s">
        <v>301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15">
        <v>205</v>
      </c>
      <c r="B206" s="15" t="str">
        <f>[1]Sheet0!V206</f>
        <v>ZAMBRANO REYES MARIA LLOMARA</v>
      </c>
      <c r="C206" s="15" t="s">
        <v>66</v>
      </c>
      <c r="D206" s="15" t="s">
        <v>92</v>
      </c>
      <c r="E206" s="15" t="s">
        <v>97</v>
      </c>
      <c r="F206" s="13" t="s">
        <v>98</v>
      </c>
      <c r="G206" s="5" t="s">
        <v>99</v>
      </c>
      <c r="H206" s="16" t="s">
        <v>99</v>
      </c>
      <c r="I206" s="15" t="s">
        <v>267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15">
        <v>206</v>
      </c>
      <c r="B207" s="15" t="str">
        <f>[1]Sheet0!V207</f>
        <v>MOREIRA CEDEÑO JASMINA GISSELA</v>
      </c>
      <c r="C207" s="15" t="s">
        <v>57</v>
      </c>
      <c r="D207" s="15" t="s">
        <v>92</v>
      </c>
      <c r="E207" s="15" t="s">
        <v>97</v>
      </c>
      <c r="F207" s="13" t="s">
        <v>98</v>
      </c>
      <c r="G207" s="5" t="s">
        <v>99</v>
      </c>
      <c r="H207" s="16" t="s">
        <v>99</v>
      </c>
      <c r="I207" s="15" t="s">
        <v>302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15">
        <v>207</v>
      </c>
      <c r="B208" s="15" t="str">
        <f>[1]Sheet0!V208</f>
        <v>AYALA MUÑOZ NELSON ARTURO</v>
      </c>
      <c r="C208" s="15" t="s">
        <v>57</v>
      </c>
      <c r="D208" s="15" t="s">
        <v>92</v>
      </c>
      <c r="E208" s="15" t="s">
        <v>97</v>
      </c>
      <c r="F208" s="13" t="s">
        <v>98</v>
      </c>
      <c r="G208" s="5" t="s">
        <v>99</v>
      </c>
      <c r="H208" s="16" t="s">
        <v>99</v>
      </c>
      <c r="I208" s="15" t="s">
        <v>303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15">
        <v>208</v>
      </c>
      <c r="B209" s="15" t="str">
        <f>[1]Sheet0!V209</f>
        <v>FARIAS MOLINA MARIA JOSE</v>
      </c>
      <c r="C209" s="15" t="s">
        <v>67</v>
      </c>
      <c r="D209" s="15" t="s">
        <v>93</v>
      </c>
      <c r="E209" s="15" t="s">
        <v>97</v>
      </c>
      <c r="F209" s="13" t="s">
        <v>98</v>
      </c>
      <c r="G209" s="5" t="s">
        <v>99</v>
      </c>
      <c r="H209" s="16" t="s">
        <v>99</v>
      </c>
      <c r="I209" s="15" t="s">
        <v>304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15">
        <v>209</v>
      </c>
      <c r="B210" s="15" t="str">
        <f>[1]Sheet0!V210</f>
        <v>REYES CAMPOS IVANNA LISBETH</v>
      </c>
      <c r="C210" s="15" t="s">
        <v>68</v>
      </c>
      <c r="D210" s="15" t="s">
        <v>93</v>
      </c>
      <c r="E210" s="15" t="s">
        <v>97</v>
      </c>
      <c r="F210" s="13" t="s">
        <v>98</v>
      </c>
      <c r="G210" s="5" t="s">
        <v>99</v>
      </c>
      <c r="H210" s="16" t="s">
        <v>99</v>
      </c>
      <c r="I210" s="15" t="s">
        <v>305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15">
        <v>210</v>
      </c>
      <c r="B211" s="15" t="str">
        <f>[1]Sheet0!V211</f>
        <v>ORDOÑEZ IBARRA JENIFFER LILIBETH</v>
      </c>
      <c r="C211" s="15" t="s">
        <v>69</v>
      </c>
      <c r="D211" s="15" t="s">
        <v>91</v>
      </c>
      <c r="E211" s="15" t="s">
        <v>97</v>
      </c>
      <c r="F211" s="13" t="s">
        <v>98</v>
      </c>
      <c r="G211" s="5" t="s">
        <v>99</v>
      </c>
      <c r="H211" s="16" t="s">
        <v>99</v>
      </c>
      <c r="I211" s="15" t="s">
        <v>306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15">
        <v>211</v>
      </c>
      <c r="B212" s="15" t="str">
        <f>[1]Sheet0!V212</f>
        <v>MACIAS PROAÑO MARCO ANTONIO</v>
      </c>
      <c r="C212" s="15" t="s">
        <v>70</v>
      </c>
      <c r="D212" s="15" t="s">
        <v>91</v>
      </c>
      <c r="E212" s="15" t="s">
        <v>97</v>
      </c>
      <c r="F212" s="13" t="s">
        <v>98</v>
      </c>
      <c r="G212" s="5" t="s">
        <v>99</v>
      </c>
      <c r="H212" s="16" t="s">
        <v>99</v>
      </c>
      <c r="I212" s="15" t="s">
        <v>307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15">
        <v>212</v>
      </c>
      <c r="B213" s="15" t="str">
        <f>[1]Sheet0!V213</f>
        <v>PINCAY MANOBANDA NARCISA CAROLINA</v>
      </c>
      <c r="C213" s="15" t="s">
        <v>71</v>
      </c>
      <c r="D213" s="15" t="s">
        <v>91</v>
      </c>
      <c r="E213" s="15" t="s">
        <v>97</v>
      </c>
      <c r="F213" s="13" t="s">
        <v>98</v>
      </c>
      <c r="G213" s="5" t="s">
        <v>99</v>
      </c>
      <c r="H213" s="16" t="s">
        <v>99</v>
      </c>
      <c r="I213" s="15" t="s">
        <v>308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15">
        <v>213</v>
      </c>
      <c r="B214" s="15" t="str">
        <f>[1]Sheet0!V214</f>
        <v>VALAREZO ABAD DIANA MARIBEL</v>
      </c>
      <c r="C214" s="15" t="s">
        <v>72</v>
      </c>
      <c r="D214" s="15" t="s">
        <v>91</v>
      </c>
      <c r="E214" s="15" t="s">
        <v>97</v>
      </c>
      <c r="F214" s="13" t="s">
        <v>98</v>
      </c>
      <c r="G214" s="5" t="s">
        <v>99</v>
      </c>
      <c r="H214" s="16" t="s">
        <v>99</v>
      </c>
      <c r="I214" s="15" t="s">
        <v>309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15">
        <v>214</v>
      </c>
      <c r="B215" s="15" t="str">
        <f>[1]Sheet0!V215</f>
        <v>MANZANO CHICA MARIA DENISSE</v>
      </c>
      <c r="C215" s="15" t="s">
        <v>73</v>
      </c>
      <c r="D215" s="15" t="s">
        <v>91</v>
      </c>
      <c r="E215" s="15" t="s">
        <v>97</v>
      </c>
      <c r="F215" s="13" t="s">
        <v>98</v>
      </c>
      <c r="G215" s="5" t="s">
        <v>99</v>
      </c>
      <c r="H215" s="16" t="s">
        <v>99</v>
      </c>
      <c r="I215" s="15" t="s">
        <v>310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15">
        <v>215</v>
      </c>
      <c r="B216" s="15" t="str">
        <f>[1]Sheet0!V216</f>
        <v>SEGOVIA GAROFALO ANDRES ALBERTO</v>
      </c>
      <c r="C216" s="15" t="s">
        <v>74</v>
      </c>
      <c r="D216" s="15" t="s">
        <v>91</v>
      </c>
      <c r="E216" s="15" t="s">
        <v>97</v>
      </c>
      <c r="F216" s="13" t="s">
        <v>98</v>
      </c>
      <c r="G216" s="5" t="s">
        <v>99</v>
      </c>
      <c r="H216" s="16" t="s">
        <v>99</v>
      </c>
      <c r="I216" s="15" t="s">
        <v>311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15">
        <v>216</v>
      </c>
      <c r="B217" s="15" t="str">
        <f>[1]Sheet0!V217</f>
        <v>MACIAS LOOR SAIRA LEIVIANA</v>
      </c>
      <c r="C217" s="15" t="s">
        <v>75</v>
      </c>
      <c r="D217" s="15" t="s">
        <v>94</v>
      </c>
      <c r="E217" s="15" t="s">
        <v>97</v>
      </c>
      <c r="F217" s="13" t="s">
        <v>98</v>
      </c>
      <c r="G217" s="5" t="s">
        <v>99</v>
      </c>
      <c r="H217" s="16" t="s">
        <v>99</v>
      </c>
      <c r="I217" s="15" t="s">
        <v>312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15">
        <v>217</v>
      </c>
      <c r="B218" s="15" t="str">
        <f>[1]Sheet0!V218</f>
        <v>LOOR MENENDEZ JOSE LEONARDO</v>
      </c>
      <c r="C218" s="15" t="s">
        <v>76</v>
      </c>
      <c r="D218" s="15" t="s">
        <v>95</v>
      </c>
      <c r="E218" s="15" t="s">
        <v>97</v>
      </c>
      <c r="F218" s="13" t="s">
        <v>98</v>
      </c>
      <c r="G218" s="5" t="s">
        <v>99</v>
      </c>
      <c r="H218" s="16" t="s">
        <v>99</v>
      </c>
      <c r="I218" s="15" t="s">
        <v>313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15">
        <v>218</v>
      </c>
      <c r="B219" s="15" t="str">
        <f>[1]Sheet0!V219</f>
        <v>REYES OVIEDO FREDDY HUMBERTO</v>
      </c>
      <c r="C219" s="15" t="s">
        <v>77</v>
      </c>
      <c r="D219" s="15" t="s">
        <v>95</v>
      </c>
      <c r="E219" s="15" t="s">
        <v>97</v>
      </c>
      <c r="F219" s="13" t="s">
        <v>98</v>
      </c>
      <c r="G219" s="5" t="s">
        <v>99</v>
      </c>
      <c r="H219" s="16" t="s">
        <v>99</v>
      </c>
      <c r="I219" s="15" t="s">
        <v>314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15">
        <v>219</v>
      </c>
      <c r="B220" s="15" t="str">
        <f>[1]Sheet0!V220</f>
        <v>BAZURTO ANDRADE CLARA GEMA</v>
      </c>
      <c r="C220" s="15" t="s">
        <v>57</v>
      </c>
      <c r="D220" s="15" t="s">
        <v>92</v>
      </c>
      <c r="E220" s="15" t="s">
        <v>97</v>
      </c>
      <c r="F220" s="13" t="s">
        <v>98</v>
      </c>
      <c r="G220" s="5" t="s">
        <v>99</v>
      </c>
      <c r="H220" s="16" t="s">
        <v>99</v>
      </c>
      <c r="I220" s="15" t="s">
        <v>315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15">
        <v>220</v>
      </c>
      <c r="B221" s="15" t="str">
        <f>[1]Sheet0!V221</f>
        <v>MONTESDEOCA FIGUEROA MARIA GABRIELA</v>
      </c>
      <c r="C221" s="15" t="s">
        <v>57</v>
      </c>
      <c r="D221" s="15" t="s">
        <v>92</v>
      </c>
      <c r="E221" s="15" t="s">
        <v>97</v>
      </c>
      <c r="F221" s="13" t="s">
        <v>98</v>
      </c>
      <c r="G221" s="5" t="s">
        <v>99</v>
      </c>
      <c r="H221" s="16" t="s">
        <v>99</v>
      </c>
      <c r="I221" s="15" t="s">
        <v>316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15">
        <v>221</v>
      </c>
      <c r="B222" s="15" t="str">
        <f>[1]Sheet0!V222</f>
        <v>ESPINALES GARCIA MARCOS RENATO</v>
      </c>
      <c r="C222" s="15" t="s">
        <v>78</v>
      </c>
      <c r="D222" s="15" t="s">
        <v>91</v>
      </c>
      <c r="E222" s="15" t="s">
        <v>97</v>
      </c>
      <c r="F222" s="13" t="s">
        <v>98</v>
      </c>
      <c r="G222" s="5" t="s">
        <v>99</v>
      </c>
      <c r="H222" s="16" t="s">
        <v>99</v>
      </c>
      <c r="I222" s="15" t="s">
        <v>317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15">
        <v>222</v>
      </c>
      <c r="B223" s="15" t="str">
        <f>[1]Sheet0!V223</f>
        <v>MERCHAN GOMEZ JOHNNY EDUARDO</v>
      </c>
      <c r="C223" s="15" t="s">
        <v>79</v>
      </c>
      <c r="D223" s="15" t="s">
        <v>93</v>
      </c>
      <c r="E223" s="15" t="s">
        <v>97</v>
      </c>
      <c r="F223" s="13" t="s">
        <v>98</v>
      </c>
      <c r="G223" s="5" t="s">
        <v>99</v>
      </c>
      <c r="H223" s="16" t="s">
        <v>99</v>
      </c>
      <c r="I223" s="15" t="s">
        <v>318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15">
        <v>223</v>
      </c>
      <c r="B224" s="15" t="str">
        <f>[1]Sheet0!V224</f>
        <v>ROJAS TOALA CARLOS JOHANN</v>
      </c>
      <c r="C224" s="15" t="s">
        <v>80</v>
      </c>
      <c r="D224" s="15" t="s">
        <v>91</v>
      </c>
      <c r="E224" s="15" t="s">
        <v>97</v>
      </c>
      <c r="F224" s="13" t="s">
        <v>98</v>
      </c>
      <c r="G224" s="5" t="s">
        <v>99</v>
      </c>
      <c r="H224" s="16" t="s">
        <v>99</v>
      </c>
      <c r="I224" s="15" t="s">
        <v>319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15">
        <v>224</v>
      </c>
      <c r="B225" s="15" t="str">
        <f>[1]Sheet0!V225</f>
        <v>MACIAS ZAMORA ALIDA VANESSA</v>
      </c>
      <c r="C225" s="15" t="s">
        <v>81</v>
      </c>
      <c r="D225" s="15" t="s">
        <v>91</v>
      </c>
      <c r="E225" s="15" t="s">
        <v>97</v>
      </c>
      <c r="F225" s="13" t="s">
        <v>98</v>
      </c>
      <c r="G225" s="5" t="s">
        <v>99</v>
      </c>
      <c r="H225" s="16" t="s">
        <v>99</v>
      </c>
      <c r="I225" s="15" t="s">
        <v>320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15">
        <v>225</v>
      </c>
      <c r="B226" s="15" t="str">
        <f>[1]Sheet0!V226</f>
        <v>BRAVO ARTEAGA EDUARDO JAVIER</v>
      </c>
      <c r="C226" s="15" t="s">
        <v>82</v>
      </c>
      <c r="D226" s="15" t="s">
        <v>96</v>
      </c>
      <c r="E226" s="15" t="s">
        <v>97</v>
      </c>
      <c r="F226" s="13" t="s">
        <v>98</v>
      </c>
      <c r="G226" s="5" t="s">
        <v>99</v>
      </c>
      <c r="H226" s="16" t="s">
        <v>99</v>
      </c>
      <c r="I226" s="15" t="s">
        <v>321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15">
        <v>226</v>
      </c>
      <c r="B227" s="15" t="str">
        <f>[1]Sheet0!V227</f>
        <v>MUÑOZ ZAMBRANO YONNY JOSE</v>
      </c>
      <c r="C227" s="15" t="s">
        <v>50</v>
      </c>
      <c r="D227" s="15" t="s">
        <v>90</v>
      </c>
      <c r="E227" s="15" t="s">
        <v>97</v>
      </c>
      <c r="F227" s="13" t="s">
        <v>98</v>
      </c>
      <c r="G227" s="5" t="s">
        <v>99</v>
      </c>
      <c r="H227" s="16" t="s">
        <v>99</v>
      </c>
      <c r="I227" s="15" t="s">
        <v>322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15">
        <v>227</v>
      </c>
      <c r="B228" s="15" t="str">
        <f>[1]Sheet0!V228</f>
        <v>ZAMBRANO INTRIAGO RICARDO ADOLFO</v>
      </c>
      <c r="C228" s="15" t="s">
        <v>36</v>
      </c>
      <c r="D228" s="15" t="s">
        <v>86</v>
      </c>
      <c r="E228" s="15" t="s">
        <v>97</v>
      </c>
      <c r="F228" s="13" t="s">
        <v>98</v>
      </c>
      <c r="G228" s="5" t="s">
        <v>99</v>
      </c>
      <c r="H228" s="16" t="s">
        <v>99</v>
      </c>
      <c r="I228" s="15" t="s">
        <v>322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15">
        <v>228</v>
      </c>
      <c r="B229" s="15" t="str">
        <f>[1]Sheet0!V229</f>
        <v>VERA VERA SINDY EUGENIA</v>
      </c>
      <c r="C229" s="15" t="s">
        <v>34</v>
      </c>
      <c r="D229" s="15" t="s">
        <v>84</v>
      </c>
      <c r="E229" s="15" t="s">
        <v>97</v>
      </c>
      <c r="F229" s="13" t="s">
        <v>98</v>
      </c>
      <c r="G229" s="5" t="s">
        <v>99</v>
      </c>
      <c r="H229" s="16" t="s">
        <v>99</v>
      </c>
      <c r="I229" s="15" t="s">
        <v>323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15">
        <v>229</v>
      </c>
      <c r="B230" s="15" t="str">
        <f>[1]Sheet0!V230</f>
        <v>MENDOZA MARQUEZ LOURDES MARIELA</v>
      </c>
      <c r="C230" s="15" t="s">
        <v>34</v>
      </c>
      <c r="D230" s="15" t="s">
        <v>84</v>
      </c>
      <c r="E230" s="15" t="s">
        <v>97</v>
      </c>
      <c r="F230" s="13" t="s">
        <v>98</v>
      </c>
      <c r="G230" s="5" t="s">
        <v>99</v>
      </c>
      <c r="H230" s="16" t="s">
        <v>99</v>
      </c>
      <c r="I230" s="15" t="s">
        <v>324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15">
        <v>230</v>
      </c>
      <c r="B231" s="15" t="str">
        <f>[1]Sheet0!V231</f>
        <v>RIVERA LOPEZ NESTOR FERNANDO</v>
      </c>
      <c r="C231" s="15" t="s">
        <v>34</v>
      </c>
      <c r="D231" s="15" t="s">
        <v>84</v>
      </c>
      <c r="E231" s="15" t="s">
        <v>97</v>
      </c>
      <c r="F231" s="13" t="s">
        <v>98</v>
      </c>
      <c r="G231" s="5" t="s">
        <v>99</v>
      </c>
      <c r="H231" s="16" t="s">
        <v>99</v>
      </c>
      <c r="I231" s="15" t="s">
        <v>325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15">
        <v>231</v>
      </c>
      <c r="B232" s="15" t="str">
        <f>[1]Sheet0!V232</f>
        <v>ABAD GUAMAN ANDREA CAROLINA</v>
      </c>
      <c r="C232" s="15" t="s">
        <v>37</v>
      </c>
      <c r="D232" s="15" t="s">
        <v>87</v>
      </c>
      <c r="E232" s="15" t="s">
        <v>97</v>
      </c>
      <c r="F232" s="13" t="s">
        <v>98</v>
      </c>
      <c r="G232" s="5" t="s">
        <v>99</v>
      </c>
      <c r="H232" s="16" t="s">
        <v>99</v>
      </c>
      <c r="I232" s="15" t="s">
        <v>326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15">
        <v>232</v>
      </c>
      <c r="B233" s="15" t="str">
        <f>[1]Sheet0!V233</f>
        <v>CASTILLO RUILOVA JAYLENE MADELAINE</v>
      </c>
      <c r="C233" s="15" t="s">
        <v>49</v>
      </c>
      <c r="D233" s="15" t="s">
        <v>88</v>
      </c>
      <c r="E233" s="15" t="s">
        <v>97</v>
      </c>
      <c r="F233" s="13" t="s">
        <v>98</v>
      </c>
      <c r="G233" s="5" t="s">
        <v>99</v>
      </c>
      <c r="H233" s="16" t="s">
        <v>99</v>
      </c>
      <c r="I233" s="15" t="s">
        <v>327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15">
        <v>233</v>
      </c>
      <c r="B234" s="15" t="str">
        <f>[1]Sheet0!V234</f>
        <v>PARRAGA RODRIGUEZ LEONEL ANTONIO</v>
      </c>
      <c r="C234" s="15" t="s">
        <v>35</v>
      </c>
      <c r="D234" s="15" t="s">
        <v>85</v>
      </c>
      <c r="E234" s="15" t="s">
        <v>97</v>
      </c>
      <c r="F234" s="13" t="s">
        <v>98</v>
      </c>
      <c r="G234" s="5" t="s">
        <v>99</v>
      </c>
      <c r="H234" s="16" t="s">
        <v>99</v>
      </c>
      <c r="I234" s="15" t="s">
        <v>328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15">
        <v>234</v>
      </c>
      <c r="B235" s="15" t="str">
        <f>[1]Sheet0!V235</f>
        <v>SANCHEZ ESTRELLA VANESSA XIMENA</v>
      </c>
      <c r="C235" s="15" t="s">
        <v>35</v>
      </c>
      <c r="D235" s="15" t="s">
        <v>85</v>
      </c>
      <c r="E235" s="15" t="s">
        <v>97</v>
      </c>
      <c r="F235" s="13" t="s">
        <v>98</v>
      </c>
      <c r="G235" s="5" t="s">
        <v>99</v>
      </c>
      <c r="H235" s="16" t="s">
        <v>99</v>
      </c>
      <c r="I235" s="15" t="s">
        <v>329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15">
        <v>235</v>
      </c>
      <c r="B236" s="15" t="str">
        <f>[1]Sheet0!V236</f>
        <v>REYES HINOJOSA HERNAN VICENTE</v>
      </c>
      <c r="C236" s="15" t="s">
        <v>45</v>
      </c>
      <c r="D236" s="15" t="s">
        <v>84</v>
      </c>
      <c r="E236" s="15" t="s">
        <v>97</v>
      </c>
      <c r="F236" s="13" t="s">
        <v>98</v>
      </c>
      <c r="G236" s="5" t="s">
        <v>99</v>
      </c>
      <c r="H236" s="16" t="s">
        <v>99</v>
      </c>
      <c r="I236" s="15" t="s">
        <v>330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15">
        <v>236</v>
      </c>
      <c r="B237" s="15" t="str">
        <f>[1]Sheet0!V237</f>
        <v>VALENCIA VALENCIA MARIA CELINDA</v>
      </c>
      <c r="C237" s="15" t="s">
        <v>35</v>
      </c>
      <c r="D237" s="15" t="s">
        <v>85</v>
      </c>
      <c r="E237" s="15" t="s">
        <v>97</v>
      </c>
      <c r="F237" s="13" t="s">
        <v>98</v>
      </c>
      <c r="G237" s="5" t="s">
        <v>99</v>
      </c>
      <c r="H237" s="16" t="s">
        <v>99</v>
      </c>
      <c r="I237" s="15" t="s">
        <v>331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15">
        <v>237</v>
      </c>
      <c r="B238" s="15" t="str">
        <f>[1]Sheet0!V238</f>
        <v>REYNA MERA FRELLA LUCIA</v>
      </c>
      <c r="C238" s="15" t="s">
        <v>34</v>
      </c>
      <c r="D238" s="15" t="s">
        <v>84</v>
      </c>
      <c r="E238" s="15" t="s">
        <v>97</v>
      </c>
      <c r="F238" s="13" t="s">
        <v>98</v>
      </c>
      <c r="G238" s="5" t="s">
        <v>99</v>
      </c>
      <c r="H238" s="16" t="s">
        <v>99</v>
      </c>
      <c r="I238" s="15" t="s">
        <v>332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15">
        <v>238</v>
      </c>
      <c r="B239" s="15" t="str">
        <f>[1]Sheet0!V239</f>
        <v>MORALES LLUMAN WASHINGTON ABEL</v>
      </c>
      <c r="C239" s="15" t="s">
        <v>48</v>
      </c>
      <c r="D239" s="15" t="s">
        <v>84</v>
      </c>
      <c r="E239" s="15" t="s">
        <v>97</v>
      </c>
      <c r="F239" s="13" t="s">
        <v>98</v>
      </c>
      <c r="G239" s="5" t="s">
        <v>99</v>
      </c>
      <c r="H239" s="16" t="s">
        <v>99</v>
      </c>
      <c r="I239" s="15" t="s">
        <v>333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15">
        <v>239</v>
      </c>
      <c r="B240" s="15" t="str">
        <f>[1]Sheet0!V240</f>
        <v>MOREIRA SANTANA ADRIANA MARILU</v>
      </c>
      <c r="C240" s="15" t="s">
        <v>35</v>
      </c>
      <c r="D240" s="15" t="s">
        <v>85</v>
      </c>
      <c r="E240" s="15" t="s">
        <v>97</v>
      </c>
      <c r="F240" s="13" t="s">
        <v>98</v>
      </c>
      <c r="G240" s="5" t="s">
        <v>99</v>
      </c>
      <c r="H240" s="16" t="s">
        <v>99</v>
      </c>
      <c r="I240" s="15" t="s">
        <v>334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15">
        <v>240</v>
      </c>
      <c r="B241" s="15" t="str">
        <f>[1]Sheet0!V241</f>
        <v>ANDRADE SANTANDER MARIA FERNANDA</v>
      </c>
      <c r="C241" s="15" t="s">
        <v>50</v>
      </c>
      <c r="D241" s="15" t="s">
        <v>90</v>
      </c>
      <c r="E241" s="15" t="s">
        <v>97</v>
      </c>
      <c r="F241" s="13" t="s">
        <v>98</v>
      </c>
      <c r="G241" s="5" t="s">
        <v>99</v>
      </c>
      <c r="H241" s="16" t="s">
        <v>99</v>
      </c>
      <c r="I241" s="15" t="s">
        <v>335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15">
        <v>241</v>
      </c>
      <c r="B242" s="15" t="str">
        <f>[1]Sheet0!V242</f>
        <v>CUBA LORES JOSE RAMON</v>
      </c>
      <c r="C242" s="15" t="s">
        <v>48</v>
      </c>
      <c r="D242" s="15" t="s">
        <v>84</v>
      </c>
      <c r="E242" s="15" t="s">
        <v>97</v>
      </c>
      <c r="F242" s="13" t="s">
        <v>98</v>
      </c>
      <c r="G242" s="5" t="s">
        <v>99</v>
      </c>
      <c r="H242" s="16" t="s">
        <v>99</v>
      </c>
      <c r="I242" s="15" t="s">
        <v>336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15">
        <v>242</v>
      </c>
      <c r="B243" s="15" t="str">
        <f>[1]Sheet0!V243</f>
        <v>PINOS ALCIVAR ERIKA STEFANIA</v>
      </c>
      <c r="C243" s="15" t="s">
        <v>35</v>
      </c>
      <c r="D243" s="15" t="s">
        <v>85</v>
      </c>
      <c r="E243" s="15" t="s">
        <v>97</v>
      </c>
      <c r="F243" s="13" t="s">
        <v>98</v>
      </c>
      <c r="G243" s="5" t="s">
        <v>99</v>
      </c>
      <c r="H243" s="16" t="s">
        <v>99</v>
      </c>
      <c r="I243" s="15" t="s">
        <v>337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15">
        <v>243</v>
      </c>
      <c r="B244" s="15" t="str">
        <f>[1]Sheet0!V244</f>
        <v>LEON MACIAS NATHALY STEFANIA</v>
      </c>
      <c r="C244" s="15" t="s">
        <v>35</v>
      </c>
      <c r="D244" s="15" t="s">
        <v>85</v>
      </c>
      <c r="E244" s="15" t="s">
        <v>97</v>
      </c>
      <c r="F244" s="13" t="s">
        <v>98</v>
      </c>
      <c r="G244" s="5" t="s">
        <v>99</v>
      </c>
      <c r="H244" s="16" t="s">
        <v>99</v>
      </c>
      <c r="I244" s="15" t="s">
        <v>338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15">
        <v>244</v>
      </c>
      <c r="B245" s="15" t="str">
        <f>[1]Sheet0!V245</f>
        <v>LISINTUÑA CISNEROS ANDREA ELIZABETH</v>
      </c>
      <c r="C245" s="15" t="s">
        <v>45</v>
      </c>
      <c r="D245" s="15" t="s">
        <v>84</v>
      </c>
      <c r="E245" s="15" t="s">
        <v>97</v>
      </c>
      <c r="F245" s="13" t="s">
        <v>98</v>
      </c>
      <c r="G245" s="5" t="s">
        <v>99</v>
      </c>
      <c r="H245" s="16" t="s">
        <v>99</v>
      </c>
      <c r="I245" s="15" t="s">
        <v>339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15">
        <v>245</v>
      </c>
      <c r="B246" s="15" t="str">
        <f>[1]Sheet0!V246</f>
        <v>BACUSOY PALMA FABIOLA KATHERINE</v>
      </c>
      <c r="C246" s="15" t="s">
        <v>35</v>
      </c>
      <c r="D246" s="15" t="s">
        <v>85</v>
      </c>
      <c r="E246" s="15" t="s">
        <v>97</v>
      </c>
      <c r="F246" s="13" t="s">
        <v>98</v>
      </c>
      <c r="G246" s="5" t="s">
        <v>99</v>
      </c>
      <c r="H246" s="16" t="s">
        <v>99</v>
      </c>
      <c r="I246" s="15" t="s">
        <v>340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15">
        <v>246</v>
      </c>
      <c r="B247" s="15" t="str">
        <f>[1]Sheet0!V247</f>
        <v>ALCIVAR VELEZ MARIA GABRIELA</v>
      </c>
      <c r="C247" s="15" t="s">
        <v>83</v>
      </c>
      <c r="D247" s="15" t="s">
        <v>96</v>
      </c>
      <c r="E247" s="15" t="s">
        <v>97</v>
      </c>
      <c r="F247" s="13" t="s">
        <v>98</v>
      </c>
      <c r="G247" s="5" t="s">
        <v>99</v>
      </c>
      <c r="H247" s="16" t="s">
        <v>99</v>
      </c>
      <c r="I247" s="15" t="s">
        <v>341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15">
        <v>247</v>
      </c>
      <c r="B248" s="15" t="str">
        <f>[1]Sheet0!V248</f>
        <v>PONCE CASTRO LETTY LILIANA</v>
      </c>
      <c r="C248" s="15" t="s">
        <v>47</v>
      </c>
      <c r="D248" s="15" t="s">
        <v>85</v>
      </c>
      <c r="E248" s="15" t="s">
        <v>97</v>
      </c>
      <c r="F248" s="13" t="s">
        <v>98</v>
      </c>
      <c r="G248" s="5" t="s">
        <v>99</v>
      </c>
      <c r="H248" s="16" t="s">
        <v>99</v>
      </c>
      <c r="I248" s="15" t="s">
        <v>342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15">
        <v>248</v>
      </c>
      <c r="B249" s="15" t="str">
        <f>[1]Sheet0!V249</f>
        <v>GONZALEZ ARMIJOS YAJAIRA MERCEDES</v>
      </c>
      <c r="C249" s="15" t="s">
        <v>49</v>
      </c>
      <c r="D249" s="15" t="s">
        <v>88</v>
      </c>
      <c r="E249" s="15" t="s">
        <v>97</v>
      </c>
      <c r="F249" s="13" t="s">
        <v>98</v>
      </c>
      <c r="G249" s="5" t="s">
        <v>99</v>
      </c>
      <c r="H249" s="16" t="s">
        <v>99</v>
      </c>
      <c r="I249" s="15" t="s">
        <v>343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15">
        <v>249</v>
      </c>
      <c r="B250" s="15" t="str">
        <f>[1]Sheet0!V250</f>
        <v>RESABALA BOCANCHO ROBERTH ALEXANDER</v>
      </c>
      <c r="C250" s="15" t="s">
        <v>35</v>
      </c>
      <c r="D250" s="15" t="s">
        <v>85</v>
      </c>
      <c r="E250" s="15" t="s">
        <v>97</v>
      </c>
      <c r="F250" s="13" t="s">
        <v>98</v>
      </c>
      <c r="G250" s="5" t="s">
        <v>99</v>
      </c>
      <c r="H250" s="16" t="s">
        <v>99</v>
      </c>
      <c r="I250" s="15" t="s">
        <v>344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15">
        <v>250</v>
      </c>
      <c r="B251" s="15" t="str">
        <f>[1]Sheet0!V251</f>
        <v>SANTOS ZAMBRANO JEAN CARLOS</v>
      </c>
      <c r="C251" s="15" t="s">
        <v>37</v>
      </c>
      <c r="D251" s="15" t="s">
        <v>87</v>
      </c>
      <c r="E251" s="15" t="s">
        <v>97</v>
      </c>
      <c r="F251" s="13" t="s">
        <v>98</v>
      </c>
      <c r="G251" s="5" t="s">
        <v>99</v>
      </c>
      <c r="H251" s="16" t="s">
        <v>99</v>
      </c>
      <c r="I251" s="15" t="s">
        <v>345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15">
        <v>251</v>
      </c>
      <c r="B252" s="15" t="str">
        <f>[1]Sheet0!V252</f>
        <v>VEGA SANDOYA JESSICA ELIZABETH</v>
      </c>
      <c r="C252" s="15" t="s">
        <v>49</v>
      </c>
      <c r="D252" s="15" t="s">
        <v>88</v>
      </c>
      <c r="E252" s="15" t="s">
        <v>97</v>
      </c>
      <c r="F252" s="13" t="s">
        <v>98</v>
      </c>
      <c r="G252" s="5" t="s">
        <v>99</v>
      </c>
      <c r="H252" s="16" t="s">
        <v>99</v>
      </c>
      <c r="I252" s="15" t="s">
        <v>346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15">
        <v>252</v>
      </c>
      <c r="B253" s="15" t="str">
        <f>[1]Sheet0!V253</f>
        <v>GARZON SPINELLI RICARDO ALBERTO</v>
      </c>
      <c r="C253" s="15" t="s">
        <v>34</v>
      </c>
      <c r="D253" s="15" t="s">
        <v>84</v>
      </c>
      <c r="E253" s="15" t="s">
        <v>97</v>
      </c>
      <c r="F253" s="13" t="s">
        <v>98</v>
      </c>
      <c r="G253" s="5" t="s">
        <v>99</v>
      </c>
      <c r="H253" s="16" t="s">
        <v>99</v>
      </c>
      <c r="I253" s="15" t="s">
        <v>347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15">
        <v>253</v>
      </c>
      <c r="B254" s="15" t="str">
        <f>[1]Sheet0!V254</f>
        <v>CHICA MEDRANDA ELI JONATHAN</v>
      </c>
      <c r="C254" s="15" t="s">
        <v>35</v>
      </c>
      <c r="D254" s="15" t="s">
        <v>85</v>
      </c>
      <c r="E254" s="15" t="s">
        <v>97</v>
      </c>
      <c r="F254" s="13" t="s">
        <v>98</v>
      </c>
      <c r="G254" s="5" t="s">
        <v>99</v>
      </c>
      <c r="H254" s="16" t="s">
        <v>99</v>
      </c>
      <c r="I254" s="15" t="s">
        <v>348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15">
        <v>254</v>
      </c>
      <c r="B255" s="15" t="str">
        <f>[1]Sheet0!V255</f>
        <v>ROMAN MACIAS GEMA PAOLA</v>
      </c>
      <c r="C255" s="15" t="s">
        <v>35</v>
      </c>
      <c r="D255" s="15" t="s">
        <v>85</v>
      </c>
      <c r="E255" s="15" t="s">
        <v>97</v>
      </c>
      <c r="F255" s="13" t="s">
        <v>98</v>
      </c>
      <c r="G255" s="5" t="s">
        <v>99</v>
      </c>
      <c r="H255" s="16" t="s">
        <v>99</v>
      </c>
      <c r="I255" s="15" t="s">
        <v>349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7" sqref="B7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17">
        <v>45329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8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3" t="s">
        <v>350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3" t="s">
        <v>351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18" t="s">
        <v>310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3">
        <v>996809408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9" t="s">
        <v>16</v>
      </c>
      <c r="B7" s="4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 xr:uid="{3DFE9A24-678F-4127-81F8-9A7B498D4482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10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10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22</v>
      </c>
      <c r="B3" s="1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Denisse MCh</cp:lastModifiedBy>
  <dcterms:created xsi:type="dcterms:W3CDTF">2011-01-17T22:05:47Z</dcterms:created>
  <dcterms:modified xsi:type="dcterms:W3CDTF">2024-02-07T15:33:20Z</dcterms:modified>
</cp:coreProperties>
</file>